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752E66CC-754B-4E12-921F-9012762AFF82}" xr6:coauthVersionLast="47" xr6:coauthVersionMax="47" xr10:uidLastSave="{00000000-0000-0000-0000-000000000000}"/>
  <bookViews>
    <workbookView xWindow="-108" yWindow="-108" windowWidth="23256" windowHeight="12456" activeTab="8" xr2:uid="{86F35848-B2D4-45C4-BAF9-43E5C5874DDB}"/>
  </bookViews>
  <sheets>
    <sheet name="ม.1-1" sheetId="1" r:id="rId1"/>
    <sheet name="ม.1-2" sheetId="2" r:id="rId2"/>
    <sheet name="ม.1-3" sheetId="3" r:id="rId3"/>
    <sheet name="ม.2-1" sheetId="4" r:id="rId4"/>
    <sheet name="ม.2-2" sheetId="5" r:id="rId5"/>
    <sheet name="ม.2-3" sheetId="6" r:id="rId6"/>
    <sheet name="ม.3-1" sheetId="7" r:id="rId7"/>
    <sheet name="ม.3-2" sheetId="8" r:id="rId8"/>
    <sheet name="ม.3-3" sheetId="9" r:id="rId9"/>
  </sheets>
  <definedNames>
    <definedName name="_xlnm.Print_Area" localSheetId="0">'ม.1-1'!$A$1:$H$51</definedName>
    <definedName name="_xlnm.Print_Area" localSheetId="1">'ม.1-2'!$A$1:$H$53</definedName>
    <definedName name="_xlnm.Print_Area" localSheetId="2">'ม.1-3'!$A$1:$H$53</definedName>
    <definedName name="_xlnm.Print_Area" localSheetId="3">'ม.2-1'!$A$1:$H$51</definedName>
    <definedName name="_xlnm.Print_Area" localSheetId="4">'ม.2-2'!$A$1:$H$51</definedName>
    <definedName name="_xlnm.Print_Area" localSheetId="5">'ม.2-3'!$A$1:$H$51</definedName>
    <definedName name="_xlnm.Print_Area" localSheetId="6">'ม.3-1'!$A$1:$H$51</definedName>
    <definedName name="_xlnm.Print_Area" localSheetId="7">'ม.3-2'!$A$1:$H$51</definedName>
    <definedName name="_xlnm.Print_Area" localSheetId="8">'ม.3-3'!$A$1:$H$51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2" l="1"/>
  <c r="C51" i="8"/>
  <c r="C50" i="8"/>
  <c r="F51" i="9"/>
  <c r="E51" i="9"/>
  <c r="D51" i="9"/>
  <c r="C51" i="9"/>
  <c r="F50" i="9"/>
  <c r="E50" i="9"/>
  <c r="D50" i="9"/>
  <c r="C50" i="9"/>
  <c r="F51" i="8"/>
  <c r="E51" i="8"/>
  <c r="D51" i="8"/>
  <c r="F50" i="8"/>
  <c r="E50" i="8"/>
  <c r="D50" i="8"/>
  <c r="F51" i="7"/>
  <c r="E51" i="7"/>
  <c r="D51" i="7"/>
  <c r="C51" i="7"/>
  <c r="F50" i="7"/>
  <c r="E50" i="7"/>
  <c r="D50" i="7"/>
  <c r="C50" i="7"/>
  <c r="F51" i="6"/>
  <c r="E51" i="6"/>
  <c r="D51" i="6"/>
  <c r="C51" i="6"/>
  <c r="F50" i="6"/>
  <c r="E50" i="6"/>
  <c r="D50" i="6"/>
  <c r="C50" i="6"/>
  <c r="F51" i="5"/>
  <c r="E51" i="5"/>
  <c r="D51" i="5"/>
  <c r="C51" i="5"/>
  <c r="F50" i="5"/>
  <c r="E50" i="5"/>
  <c r="D50" i="5"/>
  <c r="C50" i="5"/>
  <c r="F51" i="4"/>
  <c r="E51" i="4"/>
  <c r="D51" i="4"/>
  <c r="C51" i="4"/>
  <c r="F50" i="4"/>
  <c r="E50" i="4"/>
  <c r="D50" i="4"/>
  <c r="C50" i="4"/>
  <c r="F53" i="3"/>
  <c r="E53" i="3"/>
  <c r="D53" i="3"/>
  <c r="C53" i="3"/>
  <c r="F52" i="3"/>
  <c r="E52" i="3"/>
  <c r="D52" i="3"/>
  <c r="C52" i="3"/>
  <c r="F53" i="2"/>
  <c r="E53" i="2"/>
  <c r="D53" i="2"/>
  <c r="C53" i="2"/>
  <c r="F52" i="2"/>
  <c r="E52" i="2"/>
  <c r="D52" i="2"/>
  <c r="F51" i="1"/>
  <c r="E51" i="1"/>
  <c r="D51" i="1"/>
  <c r="C51" i="1"/>
  <c r="F50" i="1"/>
  <c r="E50" i="1"/>
  <c r="D50" i="1"/>
  <c r="C50" i="1"/>
</calcChain>
</file>

<file path=xl/sharedStrings.xml><?xml version="1.0" encoding="utf-8"?>
<sst xmlns="http://schemas.openxmlformats.org/spreadsheetml/2006/main" count="511" uniqueCount="423">
  <si>
    <t>ลำดับ</t>
  </si>
  <si>
    <t>ชื่อ-นามสกุล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</si>
  <si>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</si>
  <si>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</si>
  <si>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</si>
  <si>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</si>
  <si>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กราฟระดับ</t>
  </si>
  <si>
    <t>หมายเหตุ</t>
  </si>
  <si>
    <t xml:space="preserve">ค่าเฉลี่ย </t>
  </si>
  <si>
    <t>ค่า SD.</t>
  </si>
  <si>
    <t>ตารางสรุปการประเมินผล ชั้นมัธยมศึกษาปีที่ 1/1</t>
  </si>
  <si>
    <t>ตารางสรุปการประเมินผล ชั้นมัธยมศึกษาปีที่ 1/2</t>
  </si>
  <si>
    <t>ตารางสรุปการประเมินผล ชั้นมัธยมศึกษาปีที่ 1/3</t>
  </si>
  <si>
    <t>ตารางสรุปการประเมินผล ชั้นมัธยมศึกษาปีที่ 2/1</t>
  </si>
  <si>
    <t>ตารางสรุปการประเมินผล ชั้นมัธยมศึกษาปีที่ 2/2</t>
  </si>
  <si>
    <t>ตารางสรุปการประเมินผล ชั้นมัธยมศึกษาปีที่ 2/3</t>
  </si>
  <si>
    <t>ตารางสรุปการประเมินผล ชั้นมัธยมศึกษาปีที่ 3/1</t>
  </si>
  <si>
    <t>ตารางสรุปการประเมินผล ชั้นมัธยมศึกษาปีที่ 3/2</t>
  </si>
  <si>
    <t>ตารางสรุปการประเมินผล ชั้นมัธยมศึกษาปีที่ 3/3</t>
  </si>
  <si>
    <t>ปีการศึกษา 2565</t>
  </si>
  <si>
    <t>เด็กหญิงชีวัน ตันตยานนท์</t>
  </si>
  <si>
    <t>เด็กหญิงญาดา ตรีคงคา</t>
  </si>
  <si>
    <t>เด็กหญิงทัศนวรรณ ตรีคงคา</t>
  </si>
  <si>
    <t>เด็กชายปกรณ์ เจริญเนตร์</t>
  </si>
  <si>
    <t>เด็กชายติณณภพ เพียรดี</t>
  </si>
  <si>
    <t>เด็กชายนัทธวัฒน์ ทรงงาม</t>
  </si>
  <si>
    <t>เด็กชายธีรศักดิ์ การสมทรัพย์</t>
  </si>
  <si>
    <t>เด็กชายกีฬา จิตร์โอฬาร</t>
  </si>
  <si>
    <t>เด็กชายปวริศร กิจสำเร็จ</t>
  </si>
  <si>
    <t>เด็กหญิงอชิรญา กล่อมวิญญา</t>
  </si>
  <si>
    <t>เด็กหญิงธนพร ลาภขจร</t>
  </si>
  <si>
    <t>เด็กชายกันตพัชร มงคลนาม</t>
  </si>
  <si>
    <t>เด็กชายณัฏฐชัย ชูบุญ</t>
  </si>
  <si>
    <t>เด็กหญิงพลอยภสสร อัศวภูษิตกุล</t>
  </si>
  <si>
    <t>เด็กชายวรศิลป์ จอวา</t>
  </si>
  <si>
    <t>เด็กชายอนุยุต โสชารี</t>
  </si>
  <si>
    <t>เด็กหญิงพลอยชมภู ไม้แป้น</t>
  </si>
  <si>
    <t>เด็กชายธัญเขต โอกาศ</t>
  </si>
  <si>
    <t>เด็กหญิงปาณิสรา มณฑปใหญ่</t>
  </si>
  <si>
    <t>เด็กชายวรากร เรือนทอง</t>
  </si>
  <si>
    <t>เด็กหญิงตรีเพชร กิจงาม</t>
  </si>
  <si>
    <t>เด็กหญิงพิชชาอร คมขำ</t>
  </si>
  <si>
    <t>เด็กชายรัชชานนท์ กำแพงเงิน</t>
  </si>
  <si>
    <t>เด็กชายพงศ์ธวัช เณรรักษา</t>
  </si>
  <si>
    <t>เด็กหญิงธนภรณ์ อยู่มั่น</t>
  </si>
  <si>
    <t>เด็กหญิงชลธิชา ปรอดโปร่ง</t>
  </si>
  <si>
    <t>เด็กหญิงณัฐชา สุขกิจ</t>
  </si>
  <si>
    <t>เด็กชายวายุ อินทรมงคล</t>
  </si>
  <si>
    <t>เด็กชายแทนคุณ ประทุมเทือง</t>
  </si>
  <si>
    <t>เด็กชายอภิวัฒน์ เลิศไชย</t>
  </si>
  <si>
    <t>เด็กหญิงอรธิชา สำเภาทอง</t>
  </si>
  <si>
    <t>เด็กชายอภิวิชญ์ สุวินทร์</t>
  </si>
  <si>
    <t>เด็กหญิงชนิตรา คุ้มกัณฑ์</t>
  </si>
  <si>
    <t>เด็กชายกานต์ กิจวารี</t>
  </si>
  <si>
    <t>เด็กหญิงฐิติมา อภิลาภ</t>
  </si>
  <si>
    <t>เด็กหญิงธนัญชญา นฤสุข</t>
  </si>
  <si>
    <t>เด็กหญิงปิ่นปวรา รุ่งแสง</t>
  </si>
  <si>
    <t>เด็กชายพงศภัค ทองพุ่ม</t>
  </si>
  <si>
    <t>เด็กชายณัฐชนน อารีพงษ์</t>
  </si>
  <si>
    <t>เด็กหญิงนัชชา สีแก้วอินทร์</t>
  </si>
  <si>
    <t>เด็กหญิงกมลชนก เพียรดี</t>
  </si>
  <si>
    <t>เด็กหญิงธัญญารัตน์ เรืองเดช</t>
  </si>
  <si>
    <t>เด็กหญิงณิชชา ตรีสุทธิผล</t>
  </si>
  <si>
    <t>เด็กหญิงณภัธ ยอดเสนี</t>
  </si>
  <si>
    <t>เด็กหญิงสุรีรัตน์ กองสมบัติ</t>
  </si>
  <si>
    <t>เด็กชายชินทัช อ่วมอิน</t>
  </si>
  <si>
    <t>เด็กหญิงเวธกา สุทธิกันต์</t>
  </si>
  <si>
    <t>เด็กชายเกียรติศักดิ์ เสือจำศิล</t>
  </si>
  <si>
    <t>เด็กชายณัฏฐ์ตพงศ์ ปานมงคล</t>
  </si>
  <si>
    <t>เด็กชายกิตติพงศ์ จุลศรี</t>
  </si>
  <si>
    <t>เด็กชายพิชญะ กิจวิทยี</t>
  </si>
  <si>
    <t>เด็กชายนรากร พวงแก้ว</t>
  </si>
  <si>
    <t>เด็กชายปองคุณ การลึกสม</t>
  </si>
  <si>
    <t>เด็กหญิงปาณิสรา มหานิยม</t>
  </si>
  <si>
    <t>เด็กหญิงลลิตา โอกาศ</t>
  </si>
  <si>
    <t>เด็กชายธีรภัทร เกิดพิพัฒน์</t>
  </si>
  <si>
    <t>เด็กชายถิรวัฒน์ พูลลาย</t>
  </si>
  <si>
    <t>เด็กชายธนเทพ เนตรสว่าง</t>
  </si>
  <si>
    <t>เด็กหญิงณัฐภัสสร กองจำปา</t>
  </si>
  <si>
    <t>เด็กชายสรวิชญ์ ไตรวิเวก</t>
  </si>
  <si>
    <t>เด็กชายทัพพ์ภูวิศ สายสด</t>
  </si>
  <si>
    <t>เด็กชายชนะชัย การสาลี</t>
  </si>
  <si>
    <t>เด็กหญิงธัญญาทิพย์ ปาลดี</t>
  </si>
  <si>
    <t>เด็กชายธนกร งามเจริญ</t>
  </si>
  <si>
    <t>เด็กชายธีรโชติ จันทร์ฤกษ์</t>
  </si>
  <si>
    <t>เด็กชายอารักษ์ คงสุขี</t>
  </si>
  <si>
    <t>เด็กหญิงพรณิชา ยิ่งนึก</t>
  </si>
  <si>
    <t>เด็กชายรัฐภูมิ สะมะโน</t>
  </si>
  <si>
    <t>เด็กชายออมสิน แสสนธิ์</t>
  </si>
  <si>
    <t>เด็กหญิงสโรชา ธนะปลื้ม</t>
  </si>
  <si>
    <t>เด็กหญิงณีรนุช สุวภิญโญภาส</t>
  </si>
  <si>
    <t>เด็กหญิงรัชกร กล่อมอำภา</t>
  </si>
  <si>
    <t>เด็กชายสิทธิพล อัตถาลำ</t>
  </si>
  <si>
    <t>เด็กหญิงชรัฐฐา แสนทรัพย์</t>
  </si>
  <si>
    <t>เด็กชายนัฏฐกร ถวายทาน</t>
  </si>
  <si>
    <t>เด็กชายจิตรทิวัส ตั้งระเบียบ</t>
  </si>
  <si>
    <t>เด็กหญิงพิชญาภา ปานมาก</t>
  </si>
  <si>
    <t>เด็กหญิงลภัส กิจวาสน์</t>
  </si>
  <si>
    <t>เด็กหญิงจิราพัชร คืนคลีบ</t>
  </si>
  <si>
    <t>เด็กชายศุภวิชญ์ แก้วมณีวงษ์</t>
  </si>
  <si>
    <t>เด็กหญิงพิชญวดี กำแพงจันทร์</t>
  </si>
  <si>
    <t>เด็กชายจิรวิชญ์ กิจกระจ่าง</t>
  </si>
  <si>
    <t>เด็กชายอาทิตย์ อ้อเขตร์</t>
  </si>
  <si>
    <t>เด็กหญิงศิริลักษณ์ อุทก</t>
  </si>
  <si>
    <t>เด็กหญิงวนัสพร ประทุมมี</t>
  </si>
  <si>
    <t>เด็กหญิงชุติกาญจน์ ทรัพย์ชิด</t>
  </si>
  <si>
    <t>เด็กหญิงขัตติยาภรณ์ คงเจริญ</t>
  </si>
  <si>
    <t>เด็กชายภูริพัฒน์ เลิศวัฒนโยธา</t>
  </si>
  <si>
    <t>เด็กหญิงรสริน ศรีสลับ</t>
  </si>
  <si>
    <t>เด็กหญิงวัลลภา เอกนัย</t>
  </si>
  <si>
    <t>เด็กหญิงนริสรา ขาวผ่อง</t>
  </si>
  <si>
    <t>เด็กชายณรงค์ชัย ทรงโอวาท</t>
  </si>
  <si>
    <t>เด็กชายวิศเวศ ดอกลำเจียก</t>
  </si>
  <si>
    <t>เด็กชายอรรถเมธี คงนิสัย</t>
  </si>
  <si>
    <t>เด็กชายจิรอังกูร แสงอ่อน</t>
  </si>
  <si>
    <t>เด็กชายศุภสิน สุขสุสร</t>
  </si>
  <si>
    <t>เด็กหญิงภัทร์พิชชา สุขสมกาย</t>
  </si>
  <si>
    <t>เด็กชายอาทิวราห์ กองนิมิตร</t>
  </si>
  <si>
    <t>เด็กชายเตชินท์ รุ่งอรุณ</t>
  </si>
  <si>
    <t>เด็กชายนพวิชญ์ ทรัพย์ประเสริฐ</t>
  </si>
  <si>
    <t>เด็กชายศรัณญ์ เกตุจำปา</t>
  </si>
  <si>
    <t>เด็กชายชัยวัฒน์ สุขสมแดน</t>
  </si>
  <si>
    <t>เด็กชายณัฎฐากร แดงศรี</t>
  </si>
  <si>
    <t>เด็กชายนนทกร สุวรรณกิจ</t>
  </si>
  <si>
    <t>เด็กหญิงขวัญข้าว พันธุ์เพ็ง</t>
  </si>
  <si>
    <t>เด็กหญิงพิมพ์ลภัส กองศรี</t>
  </si>
  <si>
    <t>เด็กหญิงณัฐปภัสร์ บำรุงญาติ</t>
  </si>
  <si>
    <t>เด็กชายธันวา เพ่งพิศ</t>
  </si>
  <si>
    <t>เด็กชายธีรพัฒน์ พรหมทอง</t>
  </si>
  <si>
    <t>เด็กชายภูรินท์ สายจันทร์</t>
  </si>
  <si>
    <t>เด็กหญิงธัญทิพ กิจทิพย์</t>
  </si>
  <si>
    <t>เด็กชายอานนท์ กลธนเสพย์</t>
  </si>
  <si>
    <t>เด็กชายอัศนัย อยู่สุข</t>
  </si>
  <si>
    <t>เด็กชายภชา สว่างเรือง</t>
  </si>
  <si>
    <t>เด็กชายรัฐศาสตร์ รักอารมณ์</t>
  </si>
  <si>
    <t>เด็กหญิงนิภานันต์ สัยยะนิฐี</t>
  </si>
  <si>
    <t>เด็กชายณัฐชนน แป้นทองคำ</t>
  </si>
  <si>
    <t>เด็กชายจตุพร เทียนสมบุญ</t>
  </si>
  <si>
    <t>เด็กหญิงสุธีมนต์ ขำศิริ</t>
  </si>
  <si>
    <t>เด็กชายสิทธิพงษ์ ชัยเวหา</t>
  </si>
  <si>
    <t>เด็กหญิงสมิตา เกษโรจน์</t>
  </si>
  <si>
    <t>เด็กชายศิขริน ศรีประภา</t>
  </si>
  <si>
    <t>เด็กหญิงวรรณลดา เทียมจันทร์</t>
  </si>
  <si>
    <t>เด็กหญิงนริษา เกิดวิถี</t>
  </si>
  <si>
    <t>เด็กชายสถาปณิก การวิธี</t>
  </si>
  <si>
    <t>เด็กหญิงฐิตารีย์ สุขกอ</t>
  </si>
  <si>
    <t>เด็กชายวรัทยภัทร์ สุวรรณวิชนีย์</t>
  </si>
  <si>
    <t>เด็กชายจตุภัทร คำแก้ว</t>
  </si>
  <si>
    <t>เด็กหญิงสุภาวดี แสงอ่อน</t>
  </si>
  <si>
    <t>เด็กหญิงพิชชาพร ไตรถาวร</t>
  </si>
  <si>
    <t>เด็กหญิงพิชญา ไกรอุดม</t>
  </si>
  <si>
    <t>เด็กชายศุภกร ขจรเวช</t>
  </si>
  <si>
    <t>เด็กชายนาราภัทร ทรัพย์กล้า</t>
  </si>
  <si>
    <t>เด็กชายจินดาพล ทรัพย์กล้า</t>
  </si>
  <si>
    <t>เด็กหญิงนริศรา ยี่ภู่</t>
  </si>
  <si>
    <t>เด็กหญิงภัทรนันท์ จิตตรีรมณ์</t>
  </si>
  <si>
    <t>เด็กหญิงกีรติ เพ็งกะวงษ์</t>
  </si>
  <si>
    <t>เด็กหญิงชัญญานุช การพันธี</t>
  </si>
  <si>
    <t>เด็กชายวิษรัตน์ ทรงวิเชียร</t>
  </si>
  <si>
    <t>เด็กชายธนชาต ภู่บุญราช</t>
  </si>
  <si>
    <t>เด็กหญิงศุภรดา ขวัญมุข</t>
  </si>
  <si>
    <t>เด็กชายอดิศร รุ่งสินทรัพย์</t>
  </si>
  <si>
    <t>นางสาวนางวิจิตตรา กิจเจริญ</t>
  </si>
  <si>
    <t>นางสาวสโรชา มงคลไวย์</t>
  </si>
  <si>
    <t>นางสาวณัฐวรรณ เทียนทอง</t>
  </si>
  <si>
    <t>นายธีร์กวิน แจ่มประทีป</t>
  </si>
  <si>
    <t>นางสาวสุชาวดี เสือเมือง</t>
  </si>
  <si>
    <t>นางสาวชนิกานต์ บุญธรรม</t>
  </si>
  <si>
    <t>นางสาวเบญจรัตน์ จิตรนัย</t>
  </si>
  <si>
    <t>นางสาวโสภิดา เขมา</t>
  </si>
  <si>
    <t>นางสาวญาติกา อังคุณดี</t>
  </si>
  <si>
    <t>นางสาววรกมล บุญมี</t>
  </si>
  <si>
    <t>นายกล้าณรงค์ เอี่ยมใหญ่</t>
  </si>
  <si>
    <t>นางสาววินิทธา สุขสุเพิ่ม</t>
  </si>
  <si>
    <t>เด็กหญิงสุภาวดี จิตรักษ์</t>
  </si>
  <si>
    <t>เด็กชายรชต เริงขวัญ</t>
  </si>
  <si>
    <t>นางสาวปรีชญาพร เปฎะกานนท์</t>
  </si>
  <si>
    <t>นางสาวณัฎฐณิชา แจ่มทิม</t>
  </si>
  <si>
    <t>นายสิงหนาท ใจที่รัก</t>
  </si>
  <si>
    <t>นายณัฐกรณ์ สว่างอารมณ์</t>
  </si>
  <si>
    <t>นางสาวบุญญาพร เนตรสุนทร</t>
  </si>
  <si>
    <t>เด็กชายจิราวัฐ จั่นบำรุง</t>
  </si>
  <si>
    <t>เด็กชายพิชญณัณฐ์ จันทร์เจาะ</t>
  </si>
  <si>
    <t>เด็กชายอภิวรรณ เอกนัย</t>
  </si>
  <si>
    <t>เด็กหญิงสุดารัตน์ ทรงทับทิม</t>
  </si>
  <si>
    <t>นายชาญณรงค์ ห้าวหาญ</t>
  </si>
  <si>
    <t>นางสาวปาลิตา ใครสาคลี</t>
  </si>
  <si>
    <t>นางสาวบุณยวีร์ ธนีรมย์</t>
  </si>
  <si>
    <t>นางสาววิลาวัลย์ ผะอบเงิน</t>
  </si>
  <si>
    <t>นายธนชาติ ทรัพย์เนตร</t>
  </si>
  <si>
    <t>นายณัฐพล ผลจันทร์</t>
  </si>
  <si>
    <t>นายหาญณรินทร์ สังขรัตน์</t>
  </si>
  <si>
    <t>นายคุณากร ทัปธานี</t>
  </si>
  <si>
    <t>นางสาวสุชานาฏ ทองแหลม</t>
  </si>
  <si>
    <t>เด็กชายปกรณ์ บุญเกิด</t>
  </si>
  <si>
    <t>นางสาวกวินตรา แซ่ตั้ง</t>
  </si>
  <si>
    <t>นางสาวปฐมา ใหญ่พงษ์</t>
  </si>
  <si>
    <t>นางสาวชยาภรณ์ สนธิหอม</t>
  </si>
  <si>
    <t>นายกวินท์ ตรีสาร</t>
  </si>
  <si>
    <t>นางสาวกัณณ์ลภัส กิจการ</t>
  </si>
  <si>
    <t>นายวิธวินท์ นุมานิต</t>
  </si>
  <si>
    <t>เด็กหญิงเขมิกา แสงสุริยวงศ์</t>
  </si>
  <si>
    <t>นางสาวนิชานันท์ แสงฉาน</t>
  </si>
  <si>
    <t>นางสาวนวนันท์ แสงฉาน</t>
  </si>
  <si>
    <t>นางสาวพจนา ตรีชาพิพัฒน์</t>
  </si>
  <si>
    <t>นางสาวปัทมาวดี ตรีสุทธิผล</t>
  </si>
  <si>
    <t>นางสาวพิชามญชุ์ นิ่มมั่น</t>
  </si>
  <si>
    <t>นายอิทธิเชษฐ์ นันทิพาพัณณ์</t>
  </si>
  <si>
    <t>นายกรวิชญ์ ปะวะภูโต</t>
  </si>
  <si>
    <t>นางสาวศิริประภา ทองคำ</t>
  </si>
  <si>
    <t>นางสาวกมลชนก เกิดสุภาพ</t>
  </si>
  <si>
    <t>นางสาวปพัดชา รอดพ่วง</t>
  </si>
  <si>
    <t>นายวชิรวิชญ์ ทรัพย์มาร</t>
  </si>
  <si>
    <t>นางสาวพีรัชญา ภักดีวงษ์</t>
  </si>
  <si>
    <t>นางสาวปุณยวีร์ ไกรวรรณ</t>
  </si>
  <si>
    <t>นางสาวพิชญธิดา เพ็ชร์น้อย</t>
  </si>
  <si>
    <t>นายรัชชานนท์ ไสยวุฒิ</t>
  </si>
  <si>
    <t>นายปัณญวิชญ์ ปรีเปรม</t>
  </si>
  <si>
    <t>นางสาวขนิษฐา ศรีเพชร</t>
  </si>
  <si>
    <t>นางสาวปภาศิริ ยังมี</t>
  </si>
  <si>
    <t>เด็กหญิงณัฐธิชา ทรงนิโครธ</t>
  </si>
  <si>
    <t>นางสาวณัชชา สาดจุ้ย</t>
  </si>
  <si>
    <t>เด็กหญิงณัฐนิชารัตน์ นวลอนงค์</t>
  </si>
  <si>
    <t>นายภานุพงษ์ ตรีวาสน์</t>
  </si>
  <si>
    <t>นางสาวสุพิชชา ปานรอด</t>
  </si>
  <si>
    <t>นางสาวปวริศา ชุบทอง</t>
  </si>
  <si>
    <t>เด็กหญิงอนัศญา สุขสมบุญ</t>
  </si>
  <si>
    <t>เด็กชายภควัต เดชไธสง</t>
  </si>
  <si>
    <t>เด็กชายกิติทัต ทรงไทย</t>
  </si>
  <si>
    <t>เด็กชายพลวัฒน์ เปิ้นพรม</t>
  </si>
  <si>
    <t>นางสาวกรุณา กองสุผล</t>
  </si>
  <si>
    <t>นางสาวธิวาภรณ์ ฤทธิแพทย์</t>
  </si>
  <si>
    <t>เด็กหญิงชนิศา แสงเมฆ</t>
  </si>
  <si>
    <t>เด็กชายศุภกร พีระยุทธ</t>
  </si>
  <si>
    <t>เด็กหญิงภคพร ทรงลึก</t>
  </si>
  <si>
    <t>นางสาวมนัสนัน วาระสิทธิ์</t>
  </si>
  <si>
    <t>นางสาวธนิดา ธนะสถิตกุล</t>
  </si>
  <si>
    <t>นายภานุเดช จิตรีเที่ยง</t>
  </si>
  <si>
    <t>นายณัฐพากย์ ศรสุวรรณ</t>
  </si>
  <si>
    <t>เด็กหญิงกัณญาภัทร ป้อมทอง</t>
  </si>
  <si>
    <t>เด็กหญิงณัฐณิชา เขียวน้อย</t>
  </si>
  <si>
    <t>นายธนกฤต ทิพย์พญาชัย</t>
  </si>
  <si>
    <t>นางสาวอัฉราภรณ์ นกศักดา</t>
  </si>
  <si>
    <t>เด็กหญิงญาณิศา จิตร์โสภา</t>
  </si>
  <si>
    <t>เด็กชายธนภัทร สิทธิสาร</t>
  </si>
  <si>
    <t>นางสาวสลิลทิพย์ ศรีสลับ</t>
  </si>
  <si>
    <t>นายสุรทัศน์ ฉายวรรณ์</t>
  </si>
  <si>
    <t>เด็กหญิงขวัญชนก ชัยดี</t>
  </si>
  <si>
    <t>นางสาววงศ์พลอย กำหนดศรี</t>
  </si>
  <si>
    <t>นายนพดล กระแสสัตย์</t>
  </si>
  <si>
    <t>นายสุรวัช สุดรัก</t>
  </si>
  <si>
    <t>นายสุวพิชญ์ สุดรัก</t>
  </si>
  <si>
    <t>นางสาวพรนภัส การะกิจ</t>
  </si>
  <si>
    <t>นายณัฏฐกร จงประสม</t>
  </si>
  <si>
    <t>นายพัชระ พรหมมายน</t>
  </si>
  <si>
    <t>นายจิรวัฒน์ อภัยพร</t>
  </si>
  <si>
    <t>นางสาวชนัญชิดา แก้วกลม</t>
  </si>
  <si>
    <t>นางสาวอริสรา พิสิฐเพ็ญจันทร์</t>
  </si>
  <si>
    <t>นายอัศพล ทักษิณาชัย</t>
  </si>
  <si>
    <t>นางสาวรัชดาพร รุณเจริญ</t>
  </si>
  <si>
    <t>นายสุทธิภัทร บุบผา</t>
  </si>
  <si>
    <t>นายณัฐวุฒิ สุขมะโน</t>
  </si>
  <si>
    <t>เด็กชายชนุพล กิจวาศน์</t>
  </si>
  <si>
    <t>นายณัฐนนท์ ทรงศิริ</t>
  </si>
  <si>
    <t>นางสาวเกวลิน สุภาอรรถ</t>
  </si>
  <si>
    <t>เด็กชายธรรมรัตน์ เรือนทอง</t>
  </si>
  <si>
    <t>เด็กหญิงปริชญา บุญแต้ม</t>
  </si>
  <si>
    <t>นายธนกฤษ วงศ์พานิช</t>
  </si>
  <si>
    <t>เด็กหญิงนราทิพย์ ธะนะสนธิ</t>
  </si>
  <si>
    <t>นายนิพัทธ์ ฤกษ์ทิพย์ศรี</t>
  </si>
  <si>
    <t>นางสาวนิตยา กลีบโกมุท</t>
  </si>
  <si>
    <t>นางสาวสโรชา สุภีชะวี</t>
  </si>
  <si>
    <t>เด็กชายวงศธร เกิดปราชญ์</t>
  </si>
  <si>
    <t>เด็กหญิงจันทร์ศิริ นิยมสุข</t>
  </si>
  <si>
    <t>นายกฤติพงศ์ เหมือนแดง</t>
  </si>
  <si>
    <t>นายธณพัฒน์ แก้ววิภา</t>
  </si>
  <si>
    <t>นางสาวภัทรพร คงคาประเสริฐ</t>
  </si>
  <si>
    <t>เด็กชายเจษฎากร สุภาภูมิ</t>
  </si>
  <si>
    <t>นายอัศวชาติ เจนกสิกิจ</t>
  </si>
  <si>
    <t>เด็กหญิงศิริรัตน์ หวานสนิท</t>
  </si>
  <si>
    <t>นายระพีพันธุ์ พยัฆสิงห์</t>
  </si>
  <si>
    <t>นายรัฐภูมิ ฤทธิแพทย์</t>
  </si>
  <si>
    <t>นายบรรณกร หันตะเภา</t>
  </si>
  <si>
    <t>นางสาวปาริชาติ เทศทอง</t>
  </si>
  <si>
    <t>นายศิวกรณ์ ฤกษ์ธิศรี</t>
  </si>
  <si>
    <t>เด็กชายพัชรพล ศิริวงษ์</t>
  </si>
  <si>
    <t>นางสาวอัญรินทร์ อัจฉริยทรงไชย</t>
  </si>
  <si>
    <t>นายธณวัฒน์ สังขรัตน์</t>
  </si>
  <si>
    <t>นางสาวมลชนก ทรัพย์บุญ</t>
  </si>
  <si>
    <t>นายภูเบศ สุขสุชีพ</t>
  </si>
  <si>
    <t>นายบุญญพัฒน์ สุทธิผล</t>
  </si>
  <si>
    <t>เด็กชายณัฐเศรษฐ เอี่ยมพ่อค้า</t>
  </si>
  <si>
    <t>นางสาวธนพร กิจบุญ</t>
  </si>
  <si>
    <t>นายศิรธัช สุขราชกิจ</t>
  </si>
  <si>
    <t>เด็กหญิงศิริกร สีเคน</t>
  </si>
  <si>
    <t>เด็กหญิงนันทนา เอกตระกูล</t>
  </si>
  <si>
    <t>นายขวัญชัย สุขบุญเพ็ง</t>
  </si>
  <si>
    <t>เด็กชายวัฒนชัย แช่มเฉลย</t>
  </si>
  <si>
    <t>เด็กชายธีธัช ชำนาญผล</t>
  </si>
  <si>
    <t>นางสาวชัญญ์จนัช ทรงงาม</t>
  </si>
  <si>
    <t>นายกฤตภัทร นวนแดง</t>
  </si>
  <si>
    <t>นายสิรภพ สวนทอง</t>
  </si>
  <si>
    <t>นางสาวทิพย์เกษร กลีบมาลัย</t>
  </si>
  <si>
    <t>นางสาวกณิตา ยินดีฉัตร</t>
  </si>
  <si>
    <t>นางสาวปริณดา มหรรณพ</t>
  </si>
  <si>
    <t>นางสาวสิรินทร์ สายจันทร์</t>
  </si>
  <si>
    <t>นางสาวนิตยา เฉลิมทอง</t>
  </si>
  <si>
    <t>นางสาวเพ็ญพิชชา พินยะชิต</t>
  </si>
  <si>
    <t>นางสาวบัญฑิตา กล่ำศรี</t>
  </si>
  <si>
    <t>นายกัณตพงศ์ ทรัพย์สัตย์</t>
  </si>
  <si>
    <t>เด็กชายเอกกวิน แก้วมณี</t>
  </si>
  <si>
    <t>เด็กหญิงยลดา อุต้น</t>
  </si>
  <si>
    <t>เด็กหญิงชนัญชิตา กิจวาศน์</t>
  </si>
  <si>
    <t>เด็กชายสิทธา บุญนาค</t>
  </si>
  <si>
    <t>นางสาวรัชนีวัณพ์ วงค์เปียง</t>
  </si>
  <si>
    <t>นายธีรวัตร มลวิวัฒน์กุล</t>
  </si>
  <si>
    <t>เด็กชายณัฐกิตติ์ มีลำใย</t>
  </si>
  <si>
    <t>เด็กชายณัฐดนัย บรเพ็ชร</t>
  </si>
  <si>
    <t>นายชยพล ตรีเกษม</t>
  </si>
  <si>
    <t>นางสาวปัทมพร ธาระนัย</t>
  </si>
  <si>
    <t>นายฐณภัทร์ ธารมัต</t>
  </si>
  <si>
    <t>นายชวัลวัศ สารชัย</t>
  </si>
  <si>
    <t>นายโกศล ปัญญารอด</t>
  </si>
  <si>
    <t>นายอัษฎายุธ อินทรมงคล</t>
  </si>
  <si>
    <t>เด็กชายธนะพล ยมนา</t>
  </si>
  <si>
    <t>นางสาวธันยพร สารชาติ</t>
  </si>
  <si>
    <t>นายธนวรรธน์ พิณยุวรรณ</t>
  </si>
  <si>
    <t>นางสาวสลิสา ทรงบานชื่น</t>
  </si>
  <si>
    <t>เด็กหญิงเปรมรินทร์ ทรงวิเชียร</t>
  </si>
  <si>
    <t>นายวีระพัฒน์ เลิศนิมิตร</t>
  </si>
  <si>
    <t>นายธีรดนัย ไชยวรรณ์</t>
  </si>
  <si>
    <t>นายอชิรภัทร สวนทรัพย์</t>
  </si>
  <si>
    <t>เด็กชายฐิติวัชร์ อยู่เจริญ</t>
  </si>
  <si>
    <t>นายธีรภัทร จันพุก</t>
  </si>
  <si>
    <t>นายรัชชานนท์ บุญรังษี</t>
  </si>
  <si>
    <t>นางสาวนรีกานตร์ คุ้มสร้อย</t>
  </si>
  <si>
    <t>เด็กชายธนพล ศรีนพนิคม</t>
  </si>
  <si>
    <t>นางสาวชวัลกร พยุงวงษ์</t>
  </si>
  <si>
    <t>นางสาวกชกร เตชธรรมเลิศ</t>
  </si>
  <si>
    <t>นางสาวชานิณี จิตร์โสภา</t>
  </si>
  <si>
    <t>นางสาววชิรญาณ์ คงนิสัย</t>
  </si>
  <si>
    <t>นางสาวพรนภัส ภู่อ่อน</t>
  </si>
  <si>
    <t>นายนพรัตน์ กองศรี</t>
  </si>
  <si>
    <t>นายณัฐกานต์ ฤกษ์ศรี</t>
  </si>
  <si>
    <t>นายณฐกร ศรีสุภา</t>
  </si>
  <si>
    <t>นางสาวณฐมน ศรีสุภา</t>
  </si>
  <si>
    <t>นางสาวภทรวรรณ ภิกษุณี</t>
  </si>
  <si>
    <t>นางสาววิชญาพร วุฒิกาย</t>
  </si>
  <si>
    <t>นายชนุดม ยินดีขันธ์</t>
  </si>
  <si>
    <t>นางสาวสิริปภา หยดสุวรรณ</t>
  </si>
  <si>
    <t>นายปัณณวัชร์ สนธิไชยวงศ์</t>
  </si>
  <si>
    <t>นายธราธิป แสงวงศ์</t>
  </si>
  <si>
    <t>เด็กหญิงแพรวาริน จิตรสมุทร</t>
  </si>
  <si>
    <t>เด็กชายวีรพันธ์ โพธิ์ทอง</t>
  </si>
  <si>
    <t>นายภาณุวิชญ์ ฤกษ์สกุณี</t>
  </si>
  <si>
    <t>นายพันธกานต์ ธานีนพวงศ์</t>
  </si>
  <si>
    <t>เด็กชายชญานนท์ ยินดีทีป</t>
  </si>
  <si>
    <t>เด็กชายกฤษฎา เทียนสมบุญ</t>
  </si>
  <si>
    <t>นางสาวสุพิชชา สนธิญาติ</t>
  </si>
  <si>
    <t>นางสาวโยธยา วิงวอน</t>
  </si>
  <si>
    <t>นายเมธากร ผ่องศรี</t>
  </si>
  <si>
    <t>นายอภิฌาพัฒน์ เอี่ยมเพชร์</t>
  </si>
  <si>
    <t>เด็กชายพชร ศรเพชร</t>
  </si>
  <si>
    <t>นายกนกพล แสงเมฆ</t>
  </si>
  <si>
    <t>นางสาวสุภลักษณ์ หิรัญหลวง</t>
  </si>
  <si>
    <t>นายฐาปกรณ์ พันธุ์มั่งมี</t>
  </si>
  <si>
    <t>นายพชร สนใจ</t>
  </si>
  <si>
    <t>นางสาวฐิญาภา กุลฑา</t>
  </si>
  <si>
    <t>นางสาวดารารัตน์ ยิ้มละมัย</t>
  </si>
  <si>
    <t>นางสาวอชิรญาณ์ สาริสัตย์</t>
  </si>
  <si>
    <t>เด็กชายพิชยนนท์ แก้วทอง</t>
  </si>
  <si>
    <t>นางสาวอัญรินทร์ โพธิ์รัตน์</t>
  </si>
  <si>
    <t>นางสาวอัญชลี ศรียานนท์</t>
  </si>
  <si>
    <t>นายรัฐศาสตร์ อ่างขาว</t>
  </si>
  <si>
    <t>นายสายชล ศรีบัวบาล</t>
  </si>
  <si>
    <t>นางสาวญาณิศา ไวประเสริฐ</t>
  </si>
  <si>
    <t>เด็กหญิงปฏิมาภรณ์ ชื้นตา</t>
  </si>
  <si>
    <t>นายมุนินท์ธรณ์ นฤสุข</t>
  </si>
  <si>
    <t>นางสาวกาญจนา เริงถิน</t>
  </si>
  <si>
    <t>นางสาวญาณิษา รัตนประเสริฐ</t>
  </si>
  <si>
    <t>นางสาวภัคจิรา ไตรหา</t>
  </si>
  <si>
    <t>นางสาวสุตาภัทร ตรีสุวรรณ</t>
  </si>
  <si>
    <t>นายวริศ บัวศรี</t>
  </si>
  <si>
    <t>นายพีรภัทร ทรงกฐิน</t>
  </si>
  <si>
    <t>นายศิวกร ศรีอุทา</t>
  </si>
  <si>
    <t>นางสาวสุธิตรา สัญญะสาร</t>
  </si>
  <si>
    <t>นายรังสิมันต์ อยู่สุข</t>
  </si>
  <si>
    <t>นายวรัณญู โทนะบุตร</t>
  </si>
  <si>
    <t>นายอังคาร เลิศทหาร</t>
  </si>
  <si>
    <t>นายณัฐวุฒิ นิยมสุข</t>
  </si>
  <si>
    <t>นางสาวอชิรญา ยวงใย</t>
  </si>
  <si>
    <t>เด็กชายวันจักรี อุดมภักดี</t>
  </si>
  <si>
    <t>เด็กหญิงธิชาภรณ์ เริงขวัญ</t>
  </si>
  <si>
    <t>เด็กหญิงพิชญาภา เสริมจันทร์</t>
  </si>
  <si>
    <t>นางสาวอธิชา จุลสุนทร</t>
  </si>
  <si>
    <t>นางสาวนันทพร ธาราสนธิ์</t>
  </si>
  <si>
    <t>นางสาวนารีรัตน์ จัดแจง</t>
  </si>
  <si>
    <t>นายวิวัฒน์ เริงโพธิ์</t>
  </si>
  <si>
    <t>เด็กหญิงวนัสนันท์ ฤกษ์ลักษณี</t>
  </si>
  <si>
    <t>เด็กหญิงณัฎฐณิชา หวานจริง</t>
  </si>
  <si>
    <t>เด็กหญิงนฤสรณ์ สกุลณี</t>
  </si>
  <si>
    <t>นางสาวกัญญ์วรา ดาวสุข</t>
  </si>
  <si>
    <t>นายระพีพัติ เกตุศรี</t>
  </si>
  <si>
    <t>นายอนณ ทรัพย์มา</t>
  </si>
  <si>
    <t>เด็กชายสาส์นรัก สุดเคราะห์</t>
  </si>
  <si>
    <t>นางสาวนันทวรรณ นิลนาม</t>
  </si>
  <si>
    <t>นางสาวณัฐณิชา แตงสนธิ</t>
  </si>
  <si>
    <t>นางสาวโซเฟีย พาสัน</t>
  </si>
  <si>
    <t>นางสาวจันทรัสม์ ศรสุวรรณ</t>
  </si>
  <si>
    <t>นายภูเบศวร์ ญาณจรูญ</t>
  </si>
  <si>
    <t>นายมนต์รักษ์ ทรัพย์บุญ</t>
  </si>
  <si>
    <t>นางสาวพรทิพย์ มีทอง</t>
  </si>
  <si>
    <t>นายอธิวัฒน์ กุฎีแดง</t>
  </si>
  <si>
    <t>นายพีรวิชญ์ นาวายนต์</t>
  </si>
  <si>
    <t>นายธนิก ภู่ประเสริฐ</t>
  </si>
  <si>
    <t>นายภูวิภัทร สภาพแสง</t>
  </si>
  <si>
    <t>นายธวัชชัย สุขสมกลิ่น</t>
  </si>
  <si>
    <t>นายธนากร เหมือนโสภา</t>
  </si>
  <si>
    <t>นายอภิรักษ์ แสงอ่อน</t>
  </si>
  <si>
    <t>นายภัทรดนัย สิทธิมัย</t>
  </si>
  <si>
    <t>นายปรมินทร์ ด้วงวิเศษ</t>
  </si>
  <si>
    <t>นางสาวอภิชญา คุตตางกูล</t>
  </si>
  <si>
    <t>นายณัฐภัทร พ่วงสมจิตร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</si>
</sst>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612303-D34F-4A68-A3FA-F3E53D9DBEC1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374066-3F9D-4F14-B05D-B53C48193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50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12D174-4019-487C-9D71-B01FE4167485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E86216-1A3E-4DFA-A9B3-21C3C233F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50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AECA1-B596-4DD0-BD9B-255F8F3347D8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C2EFD-B403-44FA-BEA4-D16368AD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71C9CA-8B26-4279-A2EB-63902A8B3FB9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517AD-5A78-4399-AE31-F2F53CB6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36F2C0-5B34-48DA-B9E3-2317CFC0868E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257156-DC7E-4EBF-ACD2-53EE83CA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9D769-FBF6-43B1-AF27-133320453BF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A8F11C-0C46-436D-8C5A-1BAF88BF0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4FF01F-1F92-44C9-98C0-8B6535A4BD0D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525A0-7043-4181-94A1-204D2FF3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0BE560-F21B-4B04-8C24-C6A8FB3A85E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BCD92-259D-4D79-9FD6-4815D15C9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EC9FED-D307-4EA3-AC1A-ED4AE7BC07CB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816DC-8FA8-4859-B8BB-B86D3063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8DDD-A62F-4927-B64E-64D25DCAB34B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9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10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20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21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22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23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24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25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26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27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28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29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30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31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32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33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34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35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36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37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38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39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40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41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42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43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44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45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46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47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48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49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50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51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52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53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54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55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56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57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58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59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60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61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62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63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64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65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66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DA062A4-AF1A-42B9-ACDE-424CF99F3F5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'ม.1-1'!C3:F3</xm:f>
              <xm:sqref>G3</xm:sqref>
            </x14:sparkline>
            <x14:sparkline>
              <xm:f>'ม.1-1'!C4:F4</xm:f>
              <xm:sqref>G4</xm:sqref>
            </x14:sparkline>
            <x14:sparkline>
              <xm:f>'ม.1-1'!C5:F5</xm:f>
              <xm:sqref>G5</xm:sqref>
            </x14:sparkline>
            <x14:sparkline>
              <xm:f>'ม.1-1'!C6:F6</xm:f>
              <xm:sqref>G6</xm:sqref>
            </x14:sparkline>
            <x14:sparkline>
              <xm:f>'ม.1-1'!C7:F7</xm:f>
              <xm:sqref>G7</xm:sqref>
            </x14:sparkline>
            <x14:sparkline>
              <xm:f>'ม.1-1'!C8:F8</xm:f>
              <xm:sqref>G8</xm:sqref>
            </x14:sparkline>
            <x14:sparkline>
              <xm:f>'ม.1-1'!C9:F9</xm:f>
              <xm:sqref>G9</xm:sqref>
            </x14:sparkline>
            <x14:sparkline>
              <xm:f>'ม.1-1'!C10:F10</xm:f>
              <xm:sqref>G10</xm:sqref>
            </x14:sparkline>
            <x14:sparkline>
              <xm:f>'ม.1-1'!C11:F11</xm:f>
              <xm:sqref>G11</xm:sqref>
            </x14:sparkline>
            <x14:sparkline>
              <xm:f>'ม.1-1'!C12:F12</xm:f>
              <xm:sqref>G12</xm:sqref>
            </x14:sparkline>
            <x14:sparkline>
              <xm:f>'ม.1-1'!C13:F13</xm:f>
              <xm:sqref>G13</xm:sqref>
            </x14:sparkline>
            <x14:sparkline>
              <xm:f>'ม.1-1'!C14:F14</xm:f>
              <xm:sqref>G14</xm:sqref>
            </x14:sparkline>
            <x14:sparkline>
              <xm:f>'ม.1-1'!C15:F15</xm:f>
              <xm:sqref>G15</xm:sqref>
            </x14:sparkline>
            <x14:sparkline>
              <xm:f>'ม.1-1'!C16:F16</xm:f>
              <xm:sqref>G16</xm:sqref>
            </x14:sparkline>
            <x14:sparkline>
              <xm:f>'ม.1-1'!C17:F17</xm:f>
              <xm:sqref>G17</xm:sqref>
            </x14:sparkline>
            <x14:sparkline>
              <xm:f>'ม.1-1'!C18:F18</xm:f>
              <xm:sqref>G18</xm:sqref>
            </x14:sparkline>
            <x14:sparkline>
              <xm:f>'ม.1-1'!C19:F19</xm:f>
              <xm:sqref>G19</xm:sqref>
            </x14:sparkline>
            <x14:sparkline>
              <xm:f>'ม.1-1'!C20:F20</xm:f>
              <xm:sqref>G20</xm:sqref>
            </x14:sparkline>
            <x14:sparkline>
              <xm:f>'ม.1-1'!C21:F21</xm:f>
              <xm:sqref>G21</xm:sqref>
            </x14:sparkline>
            <x14:sparkline>
              <xm:f>'ม.1-1'!C22:F22</xm:f>
              <xm:sqref>G22</xm:sqref>
            </x14:sparkline>
            <x14:sparkline>
              <xm:f>'ม.1-1'!C23:F23</xm:f>
              <xm:sqref>G23</xm:sqref>
            </x14:sparkline>
            <x14:sparkline>
              <xm:f>'ม.1-1'!C24:F24</xm:f>
              <xm:sqref>G24</xm:sqref>
            </x14:sparkline>
            <x14:sparkline>
              <xm:f>'ม.1-1'!C25:F25</xm:f>
              <xm:sqref>G25</xm:sqref>
            </x14:sparkline>
            <x14:sparkline>
              <xm:f>'ม.1-1'!C26:F26</xm:f>
              <xm:sqref>G26</xm:sqref>
            </x14:sparkline>
            <x14:sparkline>
              <xm:f>'ม.1-1'!C27:F27</xm:f>
              <xm:sqref>G27</xm:sqref>
            </x14:sparkline>
            <x14:sparkline>
              <xm:f>'ม.1-1'!C28:F28</xm:f>
              <xm:sqref>G28</xm:sqref>
            </x14:sparkline>
            <x14:sparkline>
              <xm:f>'ม.1-1'!C29:F29</xm:f>
              <xm:sqref>G29</xm:sqref>
            </x14:sparkline>
            <x14:sparkline>
              <xm:f>'ม.1-1'!C30:F30</xm:f>
              <xm:sqref>G30</xm:sqref>
            </x14:sparkline>
            <x14:sparkline>
              <xm:f>'ม.1-1'!C31:F31</xm:f>
              <xm:sqref>G31</xm:sqref>
            </x14:sparkline>
            <x14:sparkline>
              <xm:f>'ม.1-1'!C32:F32</xm:f>
              <xm:sqref>G32</xm:sqref>
            </x14:sparkline>
            <x14:sparkline>
              <xm:f>'ม.1-1'!C33:F33</xm:f>
              <xm:sqref>G33</xm:sqref>
            </x14:sparkline>
            <x14:sparkline>
              <xm:f>'ม.1-1'!C34:F34</xm:f>
              <xm:sqref>G34</xm:sqref>
            </x14:sparkline>
            <x14:sparkline>
              <xm:f>'ม.1-1'!C35:F35</xm:f>
              <xm:sqref>G35</xm:sqref>
            </x14:sparkline>
            <x14:sparkline>
              <xm:f>'ม.1-1'!C36:F36</xm:f>
              <xm:sqref>G36</xm:sqref>
            </x14:sparkline>
            <x14:sparkline>
              <xm:f>'ม.1-1'!C37:F37</xm:f>
              <xm:sqref>G37</xm:sqref>
            </x14:sparkline>
            <x14:sparkline>
              <xm:f>'ม.1-1'!C38:F38</xm:f>
              <xm:sqref>G38</xm:sqref>
            </x14:sparkline>
            <x14:sparkline>
              <xm:f>'ม.1-1'!C39:F39</xm:f>
              <xm:sqref>G39</xm:sqref>
            </x14:sparkline>
            <x14:sparkline>
              <xm:f>'ม.1-1'!C40:F40</xm:f>
              <xm:sqref>G40</xm:sqref>
            </x14:sparkline>
            <x14:sparkline>
              <xm:f>'ม.1-1'!C41:F41</xm:f>
              <xm:sqref>G41</xm:sqref>
            </x14:sparkline>
            <x14:sparkline>
              <xm:f>'ม.1-1'!C42:F42</xm:f>
              <xm:sqref>G42</xm:sqref>
            </x14:sparkline>
            <x14:sparkline>
              <xm:f>'ม.1-1'!C43:F43</xm:f>
              <xm:sqref>G43</xm:sqref>
            </x14:sparkline>
            <x14:sparkline>
              <xm:f>'ม.1-1'!C44:F44</xm:f>
              <xm:sqref>G44</xm:sqref>
            </x14:sparkline>
            <x14:sparkline>
              <xm:f>'ม.1-1'!C45:F45</xm:f>
              <xm:sqref>G45</xm:sqref>
            </x14:sparkline>
            <x14:sparkline>
              <xm:f>'ม.1-1'!C46:F46</xm:f>
              <xm:sqref>G46</xm:sqref>
            </x14:sparkline>
            <x14:sparkline>
              <xm:f>'ม.1-1'!C47:F47</xm:f>
              <xm:sqref>G47</xm:sqref>
            </x14:sparkline>
            <x14:sparkline>
              <xm:f>'ม.1-1'!C48:F48</xm:f>
              <xm:sqref>G48</xm:sqref>
            </x14:sparkline>
            <x14:sparkline>
              <xm:f>'ม.1-1'!C49:F49</xm:f>
              <xm:sqref>G49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9433-95DC-4225-AC2D-776DABD58797}">
  <sheetPr>
    <pageSetUpPr fitToPage="1"/>
  </sheetPr>
  <dimension ref="A1:H53"/>
  <sheetViews>
    <sheetView view="pageBreakPreview" zoomScale="130" zoomScaleNormal="100" zoomScaleSheetLayoutView="130" workbookViewId="0">
      <selection activeCell="B3" sqref="B3:B5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11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67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68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69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70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71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72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73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74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75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76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77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78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79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80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81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82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83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84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85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86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87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88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89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90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91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92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93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94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95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96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97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98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99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100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101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102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103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104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105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106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107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108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109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110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111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112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113</v>
      </c>
      <c r="C49" s="5"/>
      <c r="D49" s="5"/>
      <c r="E49" s="5"/>
      <c r="F49" s="5"/>
      <c r="G49" s="5"/>
      <c r="H49" s="6"/>
    </row>
    <row r="50" spans="1:8" x14ac:dyDescent="0.7">
      <c r="A50" s="5">
        <v>48</v>
      </c>
      <c r="B50" s="6" t="s">
        <v>114</v>
      </c>
      <c r="C50" s="5"/>
      <c r="D50" s="5"/>
      <c r="E50" s="5"/>
      <c r="F50" s="5"/>
      <c r="G50" s="5"/>
      <c r="H50" s="6"/>
    </row>
    <row r="51" spans="1:8" x14ac:dyDescent="0.7">
      <c r="A51" s="5">
        <v>49</v>
      </c>
      <c r="B51" s="6" t="s">
        <v>115</v>
      </c>
      <c r="C51" s="5"/>
      <c r="D51" s="5"/>
      <c r="E51" s="5"/>
      <c r="F51" s="5"/>
      <c r="G51" s="5"/>
      <c r="H51" s="6"/>
    </row>
    <row r="52" spans="1:8" x14ac:dyDescent="0.7">
      <c r="A52" s="3"/>
      <c r="B52" s="7" t="s">
        <v>8</v>
      </c>
      <c r="C52" s="8">
        <f>AVERAGE(C3:C51)</f>
        <v>2.1666666666666665</v>
      </c>
      <c r="D52" s="8">
        <f t="shared" ref="D52:F52" si="0">AVERAGE(D3:D51)</f>
        <v>2.3333333333333335</v>
      </c>
      <c r="E52" s="8">
        <f t="shared" si="0"/>
        <v>3.8333333333333335</v>
      </c>
      <c r="F52" s="8">
        <f t="shared" si="0"/>
        <v>8</v>
      </c>
      <c r="G52" s="3"/>
      <c r="H52" s="7"/>
    </row>
    <row r="53" spans="1:8" x14ac:dyDescent="0.7">
      <c r="A53" s="3"/>
      <c r="B53" s="7" t="s">
        <v>9</v>
      </c>
      <c r="C53" s="8">
        <f>STDEV(C3:C51)</f>
        <v>1.169045194450012</v>
      </c>
      <c r="D53" s="8">
        <f t="shared" ref="D53:F53" si="1">STDEV(D3:D51)</f>
        <v>0.51639777949432275</v>
      </c>
      <c r="E53" s="8">
        <f t="shared" si="1"/>
        <v>0.40824829046386302</v>
      </c>
      <c r="F53" s="8">
        <f t="shared" si="1"/>
        <v>0</v>
      </c>
      <c r="G53" s="3"/>
      <c r="H53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3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C17E502-A064-4A16-A58C-7714E93AD4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'ม.1-2'!C3:F3</xm:f>
              <xm:sqref>G3</xm:sqref>
            </x14:sparkline>
            <x14:sparkline>
              <xm:f>'ม.1-2'!C4:F4</xm:f>
              <xm:sqref>G4</xm:sqref>
            </x14:sparkline>
            <x14:sparkline>
              <xm:f>'ม.1-2'!C5:F5</xm:f>
              <xm:sqref>G5</xm:sqref>
            </x14:sparkline>
            <x14:sparkline>
              <xm:f>'ม.1-2'!C6:F6</xm:f>
              <xm:sqref>G6</xm:sqref>
            </x14:sparkline>
            <x14:sparkline>
              <xm:f>'ม.1-2'!C7:F7</xm:f>
              <xm:sqref>G7</xm:sqref>
            </x14:sparkline>
            <x14:sparkline>
              <xm:f>'ม.1-2'!C8:F8</xm:f>
              <xm:sqref>G8</xm:sqref>
            </x14:sparkline>
            <x14:sparkline>
              <xm:f>'ม.1-2'!C9:F9</xm:f>
              <xm:sqref>G9</xm:sqref>
            </x14:sparkline>
            <x14:sparkline>
              <xm:f>'ม.1-2'!C10:F10</xm:f>
              <xm:sqref>G10</xm:sqref>
            </x14:sparkline>
            <x14:sparkline>
              <xm:f>'ม.1-2'!C11:F11</xm:f>
              <xm:sqref>G11</xm:sqref>
            </x14:sparkline>
            <x14:sparkline>
              <xm:f>'ม.1-2'!C12:F12</xm:f>
              <xm:sqref>G12</xm:sqref>
            </x14:sparkline>
            <x14:sparkline>
              <xm:f>'ม.1-2'!C13:F13</xm:f>
              <xm:sqref>G13</xm:sqref>
            </x14:sparkline>
            <x14:sparkline>
              <xm:f>'ม.1-2'!C14:F14</xm:f>
              <xm:sqref>G14</xm:sqref>
            </x14:sparkline>
            <x14:sparkline>
              <xm:f>'ม.1-2'!C15:F15</xm:f>
              <xm:sqref>G15</xm:sqref>
            </x14:sparkline>
            <x14:sparkline>
              <xm:f>'ม.1-2'!C16:F16</xm:f>
              <xm:sqref>G16</xm:sqref>
            </x14:sparkline>
            <x14:sparkline>
              <xm:f>'ม.1-2'!C17:F17</xm:f>
              <xm:sqref>G17</xm:sqref>
            </x14:sparkline>
            <x14:sparkline>
              <xm:f>'ม.1-2'!C18:F18</xm:f>
              <xm:sqref>G18</xm:sqref>
            </x14:sparkline>
            <x14:sparkline>
              <xm:f>'ม.1-2'!C19:F19</xm:f>
              <xm:sqref>G19</xm:sqref>
            </x14:sparkline>
            <x14:sparkline>
              <xm:f>'ม.1-2'!C20:F20</xm:f>
              <xm:sqref>G20</xm:sqref>
            </x14:sparkline>
            <x14:sparkline>
              <xm:f>'ม.1-2'!C21:F21</xm:f>
              <xm:sqref>G21</xm:sqref>
            </x14:sparkline>
            <x14:sparkline>
              <xm:f>'ม.1-2'!C22:F22</xm:f>
              <xm:sqref>G22</xm:sqref>
            </x14:sparkline>
            <x14:sparkline>
              <xm:f>'ม.1-2'!C23:F23</xm:f>
              <xm:sqref>G23</xm:sqref>
            </x14:sparkline>
            <x14:sparkline>
              <xm:f>'ม.1-2'!C24:F24</xm:f>
              <xm:sqref>G24</xm:sqref>
            </x14:sparkline>
            <x14:sparkline>
              <xm:f>'ม.1-2'!C25:F25</xm:f>
              <xm:sqref>G25</xm:sqref>
            </x14:sparkline>
            <x14:sparkline>
              <xm:f>'ม.1-2'!C26:F26</xm:f>
              <xm:sqref>G26</xm:sqref>
            </x14:sparkline>
            <x14:sparkline>
              <xm:f>'ม.1-2'!C27:F27</xm:f>
              <xm:sqref>G27</xm:sqref>
            </x14:sparkline>
            <x14:sparkline>
              <xm:f>'ม.1-2'!C28:F28</xm:f>
              <xm:sqref>G28</xm:sqref>
            </x14:sparkline>
            <x14:sparkline>
              <xm:f>'ม.1-2'!C29:F29</xm:f>
              <xm:sqref>G29</xm:sqref>
            </x14:sparkline>
            <x14:sparkline>
              <xm:f>'ม.1-2'!C30:F30</xm:f>
              <xm:sqref>G30</xm:sqref>
            </x14:sparkline>
            <x14:sparkline>
              <xm:f>'ม.1-2'!C31:F31</xm:f>
              <xm:sqref>G31</xm:sqref>
            </x14:sparkline>
            <x14:sparkline>
              <xm:f>'ม.1-2'!C32:F32</xm:f>
              <xm:sqref>G32</xm:sqref>
            </x14:sparkline>
            <x14:sparkline>
              <xm:f>'ม.1-2'!C33:F33</xm:f>
              <xm:sqref>G33</xm:sqref>
            </x14:sparkline>
            <x14:sparkline>
              <xm:f>'ม.1-2'!C34:F34</xm:f>
              <xm:sqref>G34</xm:sqref>
            </x14:sparkline>
            <x14:sparkline>
              <xm:f>'ม.1-2'!C35:F35</xm:f>
              <xm:sqref>G35</xm:sqref>
            </x14:sparkline>
            <x14:sparkline>
              <xm:f>'ม.1-2'!C36:F36</xm:f>
              <xm:sqref>G36</xm:sqref>
            </x14:sparkline>
            <x14:sparkline>
              <xm:f>'ม.1-2'!C37:F37</xm:f>
              <xm:sqref>G37</xm:sqref>
            </x14:sparkline>
            <x14:sparkline>
              <xm:f>'ม.1-2'!C38:F38</xm:f>
              <xm:sqref>G38</xm:sqref>
            </x14:sparkline>
            <x14:sparkline>
              <xm:f>'ม.1-2'!C39:F39</xm:f>
              <xm:sqref>G39</xm:sqref>
            </x14:sparkline>
            <x14:sparkline>
              <xm:f>'ม.1-2'!C40:F40</xm:f>
              <xm:sqref>G40</xm:sqref>
            </x14:sparkline>
            <x14:sparkline>
              <xm:f>'ม.1-2'!C41:F41</xm:f>
              <xm:sqref>G41</xm:sqref>
            </x14:sparkline>
            <x14:sparkline>
              <xm:f>'ม.1-2'!C42:F42</xm:f>
              <xm:sqref>G42</xm:sqref>
            </x14:sparkline>
            <x14:sparkline>
              <xm:f>'ม.1-2'!C43:F43</xm:f>
              <xm:sqref>G43</xm:sqref>
            </x14:sparkline>
            <x14:sparkline>
              <xm:f>'ม.1-2'!C44:F44</xm:f>
              <xm:sqref>G44</xm:sqref>
            </x14:sparkline>
            <x14:sparkline>
              <xm:f>'ม.1-2'!C45:F45</xm:f>
              <xm:sqref>G45</xm:sqref>
            </x14:sparkline>
            <x14:sparkline>
              <xm:f>'ม.1-2'!C46:F46</xm:f>
              <xm:sqref>G46</xm:sqref>
            </x14:sparkline>
            <x14:sparkline>
              <xm:f>'ม.1-2'!C47:F47</xm:f>
              <xm:sqref>G47</xm:sqref>
            </x14:sparkline>
            <x14:sparkline>
              <xm:f>'ม.1-2'!C48:F48</xm:f>
              <xm:sqref>G48</xm:sqref>
            </x14:sparkline>
            <x14:sparkline>
              <xm:f>'ม.1-2'!C49:F49</xm:f>
              <xm:sqref>G49</xm:sqref>
            </x14:sparkline>
            <x14:sparkline>
              <xm:f>'ม.1-2'!C50:F50</xm:f>
              <xm:sqref>G50</xm:sqref>
            </x14:sparkline>
            <x14:sparkline>
              <xm:f>'ม.1-2'!C51:F51</xm:f>
              <xm:sqref>G51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017-37DF-4274-B68D-633AD1AC4EED}">
  <sheetPr>
    <pageSetUpPr fitToPage="1"/>
  </sheetPr>
  <dimension ref="A1:H53"/>
  <sheetViews>
    <sheetView view="pageBreakPreview" topLeftCell="A43" zoomScale="130" zoomScaleNormal="100" zoomScaleSheetLayoutView="130" workbookViewId="0">
      <selection activeCell="B3" sqref="B3:B48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12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116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117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118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119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120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121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122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123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124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125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126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127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128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129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130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131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132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133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134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135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136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137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138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139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140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141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142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143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144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145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146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147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148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149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150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151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152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153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154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155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156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157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158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159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160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161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5">
        <v>48</v>
      </c>
      <c r="B50" s="6"/>
      <c r="C50" s="5"/>
      <c r="D50" s="5"/>
      <c r="E50" s="5"/>
      <c r="F50" s="5"/>
      <c r="G50" s="5"/>
      <c r="H50" s="6"/>
    </row>
    <row r="51" spans="1:8" x14ac:dyDescent="0.7">
      <c r="A51" s="5">
        <v>49</v>
      </c>
      <c r="B51" s="6"/>
      <c r="C51" s="5"/>
      <c r="D51" s="5"/>
      <c r="E51" s="5"/>
      <c r="F51" s="5"/>
      <c r="G51" s="5"/>
      <c r="H51" s="6"/>
    </row>
    <row r="52" spans="1:8" x14ac:dyDescent="0.7">
      <c r="A52" s="3"/>
      <c r="B52" s="7" t="s">
        <v>8</v>
      </c>
      <c r="C52" s="8">
        <f>AVERAGE(C3:C51)</f>
        <v>2.1666666666666665</v>
      </c>
      <c r="D52" s="8">
        <f t="shared" ref="D52:F52" si="0">AVERAGE(D3:D51)</f>
        <v>2.3333333333333335</v>
      </c>
      <c r="E52" s="8">
        <f t="shared" si="0"/>
        <v>3.8333333333333335</v>
      </c>
      <c r="F52" s="8">
        <f t="shared" si="0"/>
        <v>8</v>
      </c>
      <c r="G52" s="3"/>
      <c r="H52" s="7"/>
    </row>
    <row r="53" spans="1:8" x14ac:dyDescent="0.7">
      <c r="A53" s="3"/>
      <c r="B53" s="7" t="s">
        <v>9</v>
      </c>
      <c r="C53" s="8">
        <f>STDEV(C3:C51)</f>
        <v>1.169045194450012</v>
      </c>
      <c r="D53" s="8">
        <f t="shared" ref="D53:F53" si="1">STDEV(D3:D51)</f>
        <v>0.51639777949432275</v>
      </c>
      <c r="E53" s="8">
        <f t="shared" si="1"/>
        <v>0.40824829046386302</v>
      </c>
      <c r="F53" s="8">
        <f t="shared" si="1"/>
        <v>0</v>
      </c>
      <c r="G53" s="3"/>
      <c r="H53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3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58E3F73-6CC4-49DE-934D-FD19C49DCAD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'ม.1-3'!C3:F3</xm:f>
              <xm:sqref>G3</xm:sqref>
            </x14:sparkline>
            <x14:sparkline>
              <xm:f>'ม.1-3'!C4:F4</xm:f>
              <xm:sqref>G4</xm:sqref>
            </x14:sparkline>
            <x14:sparkline>
              <xm:f>'ม.1-3'!C5:F5</xm:f>
              <xm:sqref>G5</xm:sqref>
            </x14:sparkline>
            <x14:sparkline>
              <xm:f>'ม.1-3'!C6:F6</xm:f>
              <xm:sqref>G6</xm:sqref>
            </x14:sparkline>
            <x14:sparkline>
              <xm:f>'ม.1-3'!C7:F7</xm:f>
              <xm:sqref>G7</xm:sqref>
            </x14:sparkline>
            <x14:sparkline>
              <xm:f>'ม.1-3'!C8:F8</xm:f>
              <xm:sqref>G8</xm:sqref>
            </x14:sparkline>
            <x14:sparkline>
              <xm:f>'ม.1-3'!C9:F9</xm:f>
              <xm:sqref>G9</xm:sqref>
            </x14:sparkline>
            <x14:sparkline>
              <xm:f>'ม.1-3'!C10:F10</xm:f>
              <xm:sqref>G10</xm:sqref>
            </x14:sparkline>
            <x14:sparkline>
              <xm:f>'ม.1-3'!C11:F11</xm:f>
              <xm:sqref>G11</xm:sqref>
            </x14:sparkline>
            <x14:sparkline>
              <xm:f>'ม.1-3'!C12:F12</xm:f>
              <xm:sqref>G12</xm:sqref>
            </x14:sparkline>
            <x14:sparkline>
              <xm:f>'ม.1-3'!C13:F13</xm:f>
              <xm:sqref>G13</xm:sqref>
            </x14:sparkline>
            <x14:sparkline>
              <xm:f>'ม.1-3'!C14:F14</xm:f>
              <xm:sqref>G14</xm:sqref>
            </x14:sparkline>
            <x14:sparkline>
              <xm:f>'ม.1-3'!C15:F15</xm:f>
              <xm:sqref>G15</xm:sqref>
            </x14:sparkline>
            <x14:sparkline>
              <xm:f>'ม.1-3'!C16:F16</xm:f>
              <xm:sqref>G16</xm:sqref>
            </x14:sparkline>
            <x14:sparkline>
              <xm:f>'ม.1-3'!C17:F17</xm:f>
              <xm:sqref>G17</xm:sqref>
            </x14:sparkline>
            <x14:sparkline>
              <xm:f>'ม.1-3'!C18:F18</xm:f>
              <xm:sqref>G18</xm:sqref>
            </x14:sparkline>
            <x14:sparkline>
              <xm:f>'ม.1-3'!C19:F19</xm:f>
              <xm:sqref>G19</xm:sqref>
            </x14:sparkline>
            <x14:sparkline>
              <xm:f>'ม.1-3'!C20:F20</xm:f>
              <xm:sqref>G20</xm:sqref>
            </x14:sparkline>
            <x14:sparkline>
              <xm:f>'ม.1-3'!C21:F21</xm:f>
              <xm:sqref>G21</xm:sqref>
            </x14:sparkline>
            <x14:sparkline>
              <xm:f>'ม.1-3'!C22:F22</xm:f>
              <xm:sqref>G22</xm:sqref>
            </x14:sparkline>
            <x14:sparkline>
              <xm:f>'ม.1-3'!C23:F23</xm:f>
              <xm:sqref>G23</xm:sqref>
            </x14:sparkline>
            <x14:sparkline>
              <xm:f>'ม.1-3'!C24:F24</xm:f>
              <xm:sqref>G24</xm:sqref>
            </x14:sparkline>
            <x14:sparkline>
              <xm:f>'ม.1-3'!C25:F25</xm:f>
              <xm:sqref>G25</xm:sqref>
            </x14:sparkline>
            <x14:sparkline>
              <xm:f>'ม.1-3'!C26:F26</xm:f>
              <xm:sqref>G26</xm:sqref>
            </x14:sparkline>
            <x14:sparkline>
              <xm:f>'ม.1-3'!C27:F27</xm:f>
              <xm:sqref>G27</xm:sqref>
            </x14:sparkline>
            <x14:sparkline>
              <xm:f>'ม.1-3'!C28:F28</xm:f>
              <xm:sqref>G28</xm:sqref>
            </x14:sparkline>
            <x14:sparkline>
              <xm:f>'ม.1-3'!C29:F29</xm:f>
              <xm:sqref>G29</xm:sqref>
            </x14:sparkline>
            <x14:sparkline>
              <xm:f>'ม.1-3'!C30:F30</xm:f>
              <xm:sqref>G30</xm:sqref>
            </x14:sparkline>
            <x14:sparkline>
              <xm:f>'ม.1-3'!C31:F31</xm:f>
              <xm:sqref>G31</xm:sqref>
            </x14:sparkline>
            <x14:sparkline>
              <xm:f>'ม.1-3'!C32:F32</xm:f>
              <xm:sqref>G32</xm:sqref>
            </x14:sparkline>
            <x14:sparkline>
              <xm:f>'ม.1-3'!C33:F33</xm:f>
              <xm:sqref>G33</xm:sqref>
            </x14:sparkline>
            <x14:sparkline>
              <xm:f>'ม.1-3'!C34:F34</xm:f>
              <xm:sqref>G34</xm:sqref>
            </x14:sparkline>
            <x14:sparkline>
              <xm:f>'ม.1-3'!C35:F35</xm:f>
              <xm:sqref>G35</xm:sqref>
            </x14:sparkline>
            <x14:sparkline>
              <xm:f>'ม.1-3'!C36:F36</xm:f>
              <xm:sqref>G36</xm:sqref>
            </x14:sparkline>
            <x14:sparkline>
              <xm:f>'ม.1-3'!C37:F37</xm:f>
              <xm:sqref>G37</xm:sqref>
            </x14:sparkline>
            <x14:sparkline>
              <xm:f>'ม.1-3'!C38:F38</xm:f>
              <xm:sqref>G38</xm:sqref>
            </x14:sparkline>
            <x14:sparkline>
              <xm:f>'ม.1-3'!C39:F39</xm:f>
              <xm:sqref>G39</xm:sqref>
            </x14:sparkline>
            <x14:sparkline>
              <xm:f>'ม.1-3'!C40:F40</xm:f>
              <xm:sqref>G40</xm:sqref>
            </x14:sparkline>
            <x14:sparkline>
              <xm:f>'ม.1-3'!C41:F41</xm:f>
              <xm:sqref>G41</xm:sqref>
            </x14:sparkline>
            <x14:sparkline>
              <xm:f>'ม.1-3'!C42:F42</xm:f>
              <xm:sqref>G42</xm:sqref>
            </x14:sparkline>
            <x14:sparkline>
              <xm:f>'ม.1-3'!C43:F43</xm:f>
              <xm:sqref>G43</xm:sqref>
            </x14:sparkline>
            <x14:sparkline>
              <xm:f>'ม.1-3'!C44:F44</xm:f>
              <xm:sqref>G44</xm:sqref>
            </x14:sparkline>
            <x14:sparkline>
              <xm:f>'ม.1-3'!C45:F45</xm:f>
              <xm:sqref>G45</xm:sqref>
            </x14:sparkline>
            <x14:sparkline>
              <xm:f>'ม.1-3'!C46:F46</xm:f>
              <xm:sqref>G46</xm:sqref>
            </x14:sparkline>
            <x14:sparkline>
              <xm:f>'ม.1-3'!C47:F47</xm:f>
              <xm:sqref>G47</xm:sqref>
            </x14:sparkline>
            <x14:sparkline>
              <xm:f>'ม.1-3'!C48:F48</xm:f>
              <xm:sqref>G48</xm:sqref>
            </x14:sparkline>
            <x14:sparkline>
              <xm:f>'ม.1-3'!C49:F49</xm:f>
              <xm:sqref>G49</xm:sqref>
            </x14:sparkline>
            <x14:sparkline>
              <xm:f>'ม.1-3'!C50:F50</xm:f>
              <xm:sqref>G50</xm:sqref>
            </x14:sparkline>
            <x14:sparkline>
              <xm:f>'ม.1-3'!C51:F51</xm:f>
              <xm:sqref>G51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DEC8-C734-40FC-801C-39297FACA9D0}">
  <sheetPr>
    <pageSetUpPr fitToPage="1"/>
  </sheetPr>
  <dimension ref="A1:H51"/>
  <sheetViews>
    <sheetView view="pageBreakPreview" topLeftCell="A43" zoomScale="130" zoomScaleNormal="100" zoomScaleSheetLayoutView="130" workbookViewId="0">
      <selection activeCell="B3" sqref="B3:B48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13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162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163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164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165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166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167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168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169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170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171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172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173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174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175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176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177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178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179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180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181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182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183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184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185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186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187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188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189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190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191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192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193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194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195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196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197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198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199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200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201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202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203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204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205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206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207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18C8EB1-82CD-4D25-88B1-9BBB31CB40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'ม.2-1'!C3:F3</xm:f>
              <xm:sqref>G3</xm:sqref>
            </x14:sparkline>
            <x14:sparkline>
              <xm:f>'ม.2-1'!C4:F4</xm:f>
              <xm:sqref>G4</xm:sqref>
            </x14:sparkline>
            <x14:sparkline>
              <xm:f>'ม.2-1'!C5:F5</xm:f>
              <xm:sqref>G5</xm:sqref>
            </x14:sparkline>
            <x14:sparkline>
              <xm:f>'ม.2-1'!C6:F6</xm:f>
              <xm:sqref>G6</xm:sqref>
            </x14:sparkline>
            <x14:sparkline>
              <xm:f>'ม.2-1'!C7:F7</xm:f>
              <xm:sqref>G7</xm:sqref>
            </x14:sparkline>
            <x14:sparkline>
              <xm:f>'ม.2-1'!C8:F8</xm:f>
              <xm:sqref>G8</xm:sqref>
            </x14:sparkline>
            <x14:sparkline>
              <xm:f>'ม.2-1'!C9:F9</xm:f>
              <xm:sqref>G9</xm:sqref>
            </x14:sparkline>
            <x14:sparkline>
              <xm:f>'ม.2-1'!C10:F10</xm:f>
              <xm:sqref>G10</xm:sqref>
            </x14:sparkline>
            <x14:sparkline>
              <xm:f>'ม.2-1'!C11:F11</xm:f>
              <xm:sqref>G11</xm:sqref>
            </x14:sparkline>
            <x14:sparkline>
              <xm:f>'ม.2-1'!C12:F12</xm:f>
              <xm:sqref>G12</xm:sqref>
            </x14:sparkline>
            <x14:sparkline>
              <xm:f>'ม.2-1'!C13:F13</xm:f>
              <xm:sqref>G13</xm:sqref>
            </x14:sparkline>
            <x14:sparkline>
              <xm:f>'ม.2-1'!C14:F14</xm:f>
              <xm:sqref>G14</xm:sqref>
            </x14:sparkline>
            <x14:sparkline>
              <xm:f>'ม.2-1'!C15:F15</xm:f>
              <xm:sqref>G15</xm:sqref>
            </x14:sparkline>
            <x14:sparkline>
              <xm:f>'ม.2-1'!C16:F16</xm:f>
              <xm:sqref>G16</xm:sqref>
            </x14:sparkline>
            <x14:sparkline>
              <xm:f>'ม.2-1'!C17:F17</xm:f>
              <xm:sqref>G17</xm:sqref>
            </x14:sparkline>
            <x14:sparkline>
              <xm:f>'ม.2-1'!C18:F18</xm:f>
              <xm:sqref>G18</xm:sqref>
            </x14:sparkline>
            <x14:sparkline>
              <xm:f>'ม.2-1'!C19:F19</xm:f>
              <xm:sqref>G19</xm:sqref>
            </x14:sparkline>
            <x14:sparkline>
              <xm:f>'ม.2-1'!C20:F20</xm:f>
              <xm:sqref>G20</xm:sqref>
            </x14:sparkline>
            <x14:sparkline>
              <xm:f>'ม.2-1'!C21:F21</xm:f>
              <xm:sqref>G21</xm:sqref>
            </x14:sparkline>
            <x14:sparkline>
              <xm:f>'ม.2-1'!C22:F22</xm:f>
              <xm:sqref>G22</xm:sqref>
            </x14:sparkline>
            <x14:sparkline>
              <xm:f>'ม.2-1'!C23:F23</xm:f>
              <xm:sqref>G23</xm:sqref>
            </x14:sparkline>
            <x14:sparkline>
              <xm:f>'ม.2-1'!C24:F24</xm:f>
              <xm:sqref>G24</xm:sqref>
            </x14:sparkline>
            <x14:sparkline>
              <xm:f>'ม.2-1'!C25:F25</xm:f>
              <xm:sqref>G25</xm:sqref>
            </x14:sparkline>
            <x14:sparkline>
              <xm:f>'ม.2-1'!C26:F26</xm:f>
              <xm:sqref>G26</xm:sqref>
            </x14:sparkline>
            <x14:sparkline>
              <xm:f>'ม.2-1'!C27:F27</xm:f>
              <xm:sqref>G27</xm:sqref>
            </x14:sparkline>
            <x14:sparkline>
              <xm:f>'ม.2-1'!C28:F28</xm:f>
              <xm:sqref>G28</xm:sqref>
            </x14:sparkline>
            <x14:sparkline>
              <xm:f>'ม.2-1'!C29:F29</xm:f>
              <xm:sqref>G29</xm:sqref>
            </x14:sparkline>
            <x14:sparkline>
              <xm:f>'ม.2-1'!C30:F30</xm:f>
              <xm:sqref>G30</xm:sqref>
            </x14:sparkline>
            <x14:sparkline>
              <xm:f>'ม.2-1'!C31:F31</xm:f>
              <xm:sqref>G31</xm:sqref>
            </x14:sparkline>
            <x14:sparkline>
              <xm:f>'ม.2-1'!C32:F32</xm:f>
              <xm:sqref>G32</xm:sqref>
            </x14:sparkline>
            <x14:sparkline>
              <xm:f>'ม.2-1'!C33:F33</xm:f>
              <xm:sqref>G33</xm:sqref>
            </x14:sparkline>
            <x14:sparkline>
              <xm:f>'ม.2-1'!C34:F34</xm:f>
              <xm:sqref>G34</xm:sqref>
            </x14:sparkline>
            <x14:sparkline>
              <xm:f>'ม.2-1'!C35:F35</xm:f>
              <xm:sqref>G35</xm:sqref>
            </x14:sparkline>
            <x14:sparkline>
              <xm:f>'ม.2-1'!C36:F36</xm:f>
              <xm:sqref>G36</xm:sqref>
            </x14:sparkline>
            <x14:sparkline>
              <xm:f>'ม.2-1'!C37:F37</xm:f>
              <xm:sqref>G37</xm:sqref>
            </x14:sparkline>
            <x14:sparkline>
              <xm:f>'ม.2-1'!C38:F38</xm:f>
              <xm:sqref>G38</xm:sqref>
            </x14:sparkline>
            <x14:sparkline>
              <xm:f>'ม.2-1'!C39:F39</xm:f>
              <xm:sqref>G39</xm:sqref>
            </x14:sparkline>
            <x14:sparkline>
              <xm:f>'ม.2-1'!C40:F40</xm:f>
              <xm:sqref>G40</xm:sqref>
            </x14:sparkline>
            <x14:sparkline>
              <xm:f>'ม.2-1'!C41:F41</xm:f>
              <xm:sqref>G41</xm:sqref>
            </x14:sparkline>
            <x14:sparkline>
              <xm:f>'ม.2-1'!C42:F42</xm:f>
              <xm:sqref>G42</xm:sqref>
            </x14:sparkline>
            <x14:sparkline>
              <xm:f>'ม.2-1'!C43:F43</xm:f>
              <xm:sqref>G43</xm:sqref>
            </x14:sparkline>
            <x14:sparkline>
              <xm:f>'ม.2-1'!C44:F44</xm:f>
              <xm:sqref>G44</xm:sqref>
            </x14:sparkline>
            <x14:sparkline>
              <xm:f>'ม.2-1'!C45:F45</xm:f>
              <xm:sqref>G45</xm:sqref>
            </x14:sparkline>
            <x14:sparkline>
              <xm:f>'ม.2-1'!C46:F46</xm:f>
              <xm:sqref>G46</xm:sqref>
            </x14:sparkline>
            <x14:sparkline>
              <xm:f>'ม.2-1'!C47:F47</xm:f>
              <xm:sqref>G47</xm:sqref>
            </x14:sparkline>
            <x14:sparkline>
              <xm:f>'ม.2-1'!C48:F48</xm:f>
              <xm:sqref>G48</xm:sqref>
            </x14:sparkline>
            <x14:sparkline>
              <xm:f>'ม.2-1'!C49:F49</xm:f>
              <xm:sqref>G49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A34D-359B-4A20-BF8F-698576BE351E}">
  <sheetPr>
    <pageSetUpPr fitToPage="1"/>
  </sheetPr>
  <dimension ref="A1:H51"/>
  <sheetViews>
    <sheetView view="pageBreakPreview" topLeftCell="A43" zoomScale="130" zoomScaleNormal="100" zoomScaleSheetLayoutView="130" workbookViewId="0">
      <selection activeCell="B3" sqref="B3:B48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14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208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209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210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211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212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213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214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215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216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217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218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219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220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221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222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223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224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225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226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227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228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229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230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231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232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233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234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235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236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237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238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239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240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241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242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243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244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245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246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247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248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249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250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251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252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253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2C92B1F-F0FD-47F0-8A1C-E752C1DBF9A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'ม.2-2'!C3:F3</xm:f>
              <xm:sqref>G3</xm:sqref>
            </x14:sparkline>
            <x14:sparkline>
              <xm:f>'ม.2-2'!C4:F4</xm:f>
              <xm:sqref>G4</xm:sqref>
            </x14:sparkline>
            <x14:sparkline>
              <xm:f>'ม.2-2'!C5:F5</xm:f>
              <xm:sqref>G5</xm:sqref>
            </x14:sparkline>
            <x14:sparkline>
              <xm:f>'ม.2-2'!C6:F6</xm:f>
              <xm:sqref>G6</xm:sqref>
            </x14:sparkline>
            <x14:sparkline>
              <xm:f>'ม.2-2'!C7:F7</xm:f>
              <xm:sqref>G7</xm:sqref>
            </x14:sparkline>
            <x14:sparkline>
              <xm:f>'ม.2-2'!C8:F8</xm:f>
              <xm:sqref>G8</xm:sqref>
            </x14:sparkline>
            <x14:sparkline>
              <xm:f>'ม.2-2'!C9:F9</xm:f>
              <xm:sqref>G9</xm:sqref>
            </x14:sparkline>
            <x14:sparkline>
              <xm:f>'ม.2-2'!C10:F10</xm:f>
              <xm:sqref>G10</xm:sqref>
            </x14:sparkline>
            <x14:sparkline>
              <xm:f>'ม.2-2'!C11:F11</xm:f>
              <xm:sqref>G11</xm:sqref>
            </x14:sparkline>
            <x14:sparkline>
              <xm:f>'ม.2-2'!C12:F12</xm:f>
              <xm:sqref>G12</xm:sqref>
            </x14:sparkline>
            <x14:sparkline>
              <xm:f>'ม.2-2'!C13:F13</xm:f>
              <xm:sqref>G13</xm:sqref>
            </x14:sparkline>
            <x14:sparkline>
              <xm:f>'ม.2-2'!C14:F14</xm:f>
              <xm:sqref>G14</xm:sqref>
            </x14:sparkline>
            <x14:sparkline>
              <xm:f>'ม.2-2'!C15:F15</xm:f>
              <xm:sqref>G15</xm:sqref>
            </x14:sparkline>
            <x14:sparkline>
              <xm:f>'ม.2-2'!C16:F16</xm:f>
              <xm:sqref>G16</xm:sqref>
            </x14:sparkline>
            <x14:sparkline>
              <xm:f>'ม.2-2'!C17:F17</xm:f>
              <xm:sqref>G17</xm:sqref>
            </x14:sparkline>
            <x14:sparkline>
              <xm:f>'ม.2-2'!C18:F18</xm:f>
              <xm:sqref>G18</xm:sqref>
            </x14:sparkline>
            <x14:sparkline>
              <xm:f>'ม.2-2'!C19:F19</xm:f>
              <xm:sqref>G19</xm:sqref>
            </x14:sparkline>
            <x14:sparkline>
              <xm:f>'ม.2-2'!C20:F20</xm:f>
              <xm:sqref>G20</xm:sqref>
            </x14:sparkline>
            <x14:sparkline>
              <xm:f>'ม.2-2'!C21:F21</xm:f>
              <xm:sqref>G21</xm:sqref>
            </x14:sparkline>
            <x14:sparkline>
              <xm:f>'ม.2-2'!C22:F22</xm:f>
              <xm:sqref>G22</xm:sqref>
            </x14:sparkline>
            <x14:sparkline>
              <xm:f>'ม.2-2'!C23:F23</xm:f>
              <xm:sqref>G23</xm:sqref>
            </x14:sparkline>
            <x14:sparkline>
              <xm:f>'ม.2-2'!C24:F24</xm:f>
              <xm:sqref>G24</xm:sqref>
            </x14:sparkline>
            <x14:sparkline>
              <xm:f>'ม.2-2'!C25:F25</xm:f>
              <xm:sqref>G25</xm:sqref>
            </x14:sparkline>
            <x14:sparkline>
              <xm:f>'ม.2-2'!C26:F26</xm:f>
              <xm:sqref>G26</xm:sqref>
            </x14:sparkline>
            <x14:sparkline>
              <xm:f>'ม.2-2'!C27:F27</xm:f>
              <xm:sqref>G27</xm:sqref>
            </x14:sparkline>
            <x14:sparkline>
              <xm:f>'ม.2-2'!C28:F28</xm:f>
              <xm:sqref>G28</xm:sqref>
            </x14:sparkline>
            <x14:sparkline>
              <xm:f>'ม.2-2'!C29:F29</xm:f>
              <xm:sqref>G29</xm:sqref>
            </x14:sparkline>
            <x14:sparkline>
              <xm:f>'ม.2-2'!C30:F30</xm:f>
              <xm:sqref>G30</xm:sqref>
            </x14:sparkline>
            <x14:sparkline>
              <xm:f>'ม.2-2'!C31:F31</xm:f>
              <xm:sqref>G31</xm:sqref>
            </x14:sparkline>
            <x14:sparkline>
              <xm:f>'ม.2-2'!C32:F32</xm:f>
              <xm:sqref>G32</xm:sqref>
            </x14:sparkline>
            <x14:sparkline>
              <xm:f>'ม.2-2'!C33:F33</xm:f>
              <xm:sqref>G33</xm:sqref>
            </x14:sparkline>
            <x14:sparkline>
              <xm:f>'ม.2-2'!C34:F34</xm:f>
              <xm:sqref>G34</xm:sqref>
            </x14:sparkline>
            <x14:sparkline>
              <xm:f>'ม.2-2'!C35:F35</xm:f>
              <xm:sqref>G35</xm:sqref>
            </x14:sparkline>
            <x14:sparkline>
              <xm:f>'ม.2-2'!C36:F36</xm:f>
              <xm:sqref>G36</xm:sqref>
            </x14:sparkline>
            <x14:sparkline>
              <xm:f>'ม.2-2'!C37:F37</xm:f>
              <xm:sqref>G37</xm:sqref>
            </x14:sparkline>
            <x14:sparkline>
              <xm:f>'ม.2-2'!C38:F38</xm:f>
              <xm:sqref>G38</xm:sqref>
            </x14:sparkline>
            <x14:sparkline>
              <xm:f>'ม.2-2'!C39:F39</xm:f>
              <xm:sqref>G39</xm:sqref>
            </x14:sparkline>
            <x14:sparkline>
              <xm:f>'ม.2-2'!C40:F40</xm:f>
              <xm:sqref>G40</xm:sqref>
            </x14:sparkline>
            <x14:sparkline>
              <xm:f>'ม.2-2'!C41:F41</xm:f>
              <xm:sqref>G41</xm:sqref>
            </x14:sparkline>
            <x14:sparkline>
              <xm:f>'ม.2-2'!C42:F42</xm:f>
              <xm:sqref>G42</xm:sqref>
            </x14:sparkline>
            <x14:sparkline>
              <xm:f>'ม.2-2'!C43:F43</xm:f>
              <xm:sqref>G43</xm:sqref>
            </x14:sparkline>
            <x14:sparkline>
              <xm:f>'ม.2-2'!C44:F44</xm:f>
              <xm:sqref>G44</xm:sqref>
            </x14:sparkline>
            <x14:sparkline>
              <xm:f>'ม.2-2'!C45:F45</xm:f>
              <xm:sqref>G45</xm:sqref>
            </x14:sparkline>
            <x14:sparkline>
              <xm:f>'ม.2-2'!C46:F46</xm:f>
              <xm:sqref>G46</xm:sqref>
            </x14:sparkline>
            <x14:sparkline>
              <xm:f>'ม.2-2'!C47:F47</xm:f>
              <xm:sqref>G47</xm:sqref>
            </x14:sparkline>
            <x14:sparkline>
              <xm:f>'ม.2-2'!C48:F48</xm:f>
              <xm:sqref>G48</xm:sqref>
            </x14:sparkline>
            <x14:sparkline>
              <xm:f>'ม.2-2'!C49:F49</xm:f>
              <xm:sqref>G49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7C5E-E281-4A87-8D41-892E84FA3C33}">
  <sheetPr>
    <pageSetUpPr fitToPage="1"/>
  </sheetPr>
  <dimension ref="A1:H51"/>
  <sheetViews>
    <sheetView view="pageBreakPreview" topLeftCell="A46" zoomScale="130" zoomScaleNormal="100" zoomScaleSheetLayoutView="130" workbookViewId="0">
      <selection activeCell="B3" sqref="B3:B47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15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254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255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256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257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258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259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260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261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262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263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264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265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266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267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268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269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270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271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272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273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274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275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276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277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278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279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280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281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282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283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284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285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286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287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288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289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290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291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292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293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294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295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296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297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298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32D7DF9-D9CF-492C-A07B-93AD8C55CBE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'ม.2-3'!C3:F3</xm:f>
              <xm:sqref>G3</xm:sqref>
            </x14:sparkline>
            <x14:sparkline>
              <xm:f>'ม.2-3'!C4:F4</xm:f>
              <xm:sqref>G4</xm:sqref>
            </x14:sparkline>
            <x14:sparkline>
              <xm:f>'ม.2-3'!C5:F5</xm:f>
              <xm:sqref>G5</xm:sqref>
            </x14:sparkline>
            <x14:sparkline>
              <xm:f>'ม.2-3'!C6:F6</xm:f>
              <xm:sqref>G6</xm:sqref>
            </x14:sparkline>
            <x14:sparkline>
              <xm:f>'ม.2-3'!C7:F7</xm:f>
              <xm:sqref>G7</xm:sqref>
            </x14:sparkline>
            <x14:sparkline>
              <xm:f>'ม.2-3'!C8:F8</xm:f>
              <xm:sqref>G8</xm:sqref>
            </x14:sparkline>
            <x14:sparkline>
              <xm:f>'ม.2-3'!C9:F9</xm:f>
              <xm:sqref>G9</xm:sqref>
            </x14:sparkline>
            <x14:sparkline>
              <xm:f>'ม.2-3'!C10:F10</xm:f>
              <xm:sqref>G10</xm:sqref>
            </x14:sparkline>
            <x14:sparkline>
              <xm:f>'ม.2-3'!C11:F11</xm:f>
              <xm:sqref>G11</xm:sqref>
            </x14:sparkline>
            <x14:sparkline>
              <xm:f>'ม.2-3'!C12:F12</xm:f>
              <xm:sqref>G12</xm:sqref>
            </x14:sparkline>
            <x14:sparkline>
              <xm:f>'ม.2-3'!C13:F13</xm:f>
              <xm:sqref>G13</xm:sqref>
            </x14:sparkline>
            <x14:sparkline>
              <xm:f>'ม.2-3'!C14:F14</xm:f>
              <xm:sqref>G14</xm:sqref>
            </x14:sparkline>
            <x14:sparkline>
              <xm:f>'ม.2-3'!C15:F15</xm:f>
              <xm:sqref>G15</xm:sqref>
            </x14:sparkline>
            <x14:sparkline>
              <xm:f>'ม.2-3'!C16:F16</xm:f>
              <xm:sqref>G16</xm:sqref>
            </x14:sparkline>
            <x14:sparkline>
              <xm:f>'ม.2-3'!C17:F17</xm:f>
              <xm:sqref>G17</xm:sqref>
            </x14:sparkline>
            <x14:sparkline>
              <xm:f>'ม.2-3'!C18:F18</xm:f>
              <xm:sqref>G18</xm:sqref>
            </x14:sparkline>
            <x14:sparkline>
              <xm:f>'ม.2-3'!C19:F19</xm:f>
              <xm:sqref>G19</xm:sqref>
            </x14:sparkline>
            <x14:sparkline>
              <xm:f>'ม.2-3'!C20:F20</xm:f>
              <xm:sqref>G20</xm:sqref>
            </x14:sparkline>
            <x14:sparkline>
              <xm:f>'ม.2-3'!C21:F21</xm:f>
              <xm:sqref>G21</xm:sqref>
            </x14:sparkline>
            <x14:sparkline>
              <xm:f>'ม.2-3'!C22:F22</xm:f>
              <xm:sqref>G22</xm:sqref>
            </x14:sparkline>
            <x14:sparkline>
              <xm:f>'ม.2-3'!C23:F23</xm:f>
              <xm:sqref>G23</xm:sqref>
            </x14:sparkline>
            <x14:sparkline>
              <xm:f>'ม.2-3'!C24:F24</xm:f>
              <xm:sqref>G24</xm:sqref>
            </x14:sparkline>
            <x14:sparkline>
              <xm:f>'ม.2-3'!C25:F25</xm:f>
              <xm:sqref>G25</xm:sqref>
            </x14:sparkline>
            <x14:sparkline>
              <xm:f>'ม.2-3'!C26:F26</xm:f>
              <xm:sqref>G26</xm:sqref>
            </x14:sparkline>
            <x14:sparkline>
              <xm:f>'ม.2-3'!C27:F27</xm:f>
              <xm:sqref>G27</xm:sqref>
            </x14:sparkline>
            <x14:sparkline>
              <xm:f>'ม.2-3'!C28:F28</xm:f>
              <xm:sqref>G28</xm:sqref>
            </x14:sparkline>
            <x14:sparkline>
              <xm:f>'ม.2-3'!C29:F29</xm:f>
              <xm:sqref>G29</xm:sqref>
            </x14:sparkline>
            <x14:sparkline>
              <xm:f>'ม.2-3'!C30:F30</xm:f>
              <xm:sqref>G30</xm:sqref>
            </x14:sparkline>
            <x14:sparkline>
              <xm:f>'ม.2-3'!C31:F31</xm:f>
              <xm:sqref>G31</xm:sqref>
            </x14:sparkline>
            <x14:sparkline>
              <xm:f>'ม.2-3'!C32:F32</xm:f>
              <xm:sqref>G32</xm:sqref>
            </x14:sparkline>
            <x14:sparkline>
              <xm:f>'ม.2-3'!C33:F33</xm:f>
              <xm:sqref>G33</xm:sqref>
            </x14:sparkline>
            <x14:sparkline>
              <xm:f>'ม.2-3'!C34:F34</xm:f>
              <xm:sqref>G34</xm:sqref>
            </x14:sparkline>
            <x14:sparkline>
              <xm:f>'ม.2-3'!C35:F35</xm:f>
              <xm:sqref>G35</xm:sqref>
            </x14:sparkline>
            <x14:sparkline>
              <xm:f>'ม.2-3'!C36:F36</xm:f>
              <xm:sqref>G36</xm:sqref>
            </x14:sparkline>
            <x14:sparkline>
              <xm:f>'ม.2-3'!C37:F37</xm:f>
              <xm:sqref>G37</xm:sqref>
            </x14:sparkline>
            <x14:sparkline>
              <xm:f>'ม.2-3'!C38:F38</xm:f>
              <xm:sqref>G38</xm:sqref>
            </x14:sparkline>
            <x14:sparkline>
              <xm:f>'ม.2-3'!C39:F39</xm:f>
              <xm:sqref>G39</xm:sqref>
            </x14:sparkline>
            <x14:sparkline>
              <xm:f>'ม.2-3'!C40:F40</xm:f>
              <xm:sqref>G40</xm:sqref>
            </x14:sparkline>
            <x14:sparkline>
              <xm:f>'ม.2-3'!C41:F41</xm:f>
              <xm:sqref>G41</xm:sqref>
            </x14:sparkline>
            <x14:sparkline>
              <xm:f>'ม.2-3'!C42:F42</xm:f>
              <xm:sqref>G42</xm:sqref>
            </x14:sparkline>
            <x14:sparkline>
              <xm:f>'ม.2-3'!C43:F43</xm:f>
              <xm:sqref>G43</xm:sqref>
            </x14:sparkline>
            <x14:sparkline>
              <xm:f>'ม.2-3'!C44:F44</xm:f>
              <xm:sqref>G44</xm:sqref>
            </x14:sparkline>
            <x14:sparkline>
              <xm:f>'ม.2-3'!C45:F45</xm:f>
              <xm:sqref>G45</xm:sqref>
            </x14:sparkline>
            <x14:sparkline>
              <xm:f>'ม.2-3'!C46:F46</xm:f>
              <xm:sqref>G46</xm:sqref>
            </x14:sparkline>
            <x14:sparkline>
              <xm:f>'ม.2-3'!C47:F47</xm:f>
              <xm:sqref>G47</xm:sqref>
            </x14:sparkline>
            <x14:sparkline>
              <xm:f>'ม.2-3'!C48:F48</xm:f>
              <xm:sqref>G48</xm:sqref>
            </x14:sparkline>
            <x14:sparkline>
              <xm:f>'ม.2-3'!C49:F49</xm:f>
              <xm:sqref>G49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691F-0FD2-4021-A4B3-F149A89568AE}">
  <sheetPr>
    <pageSetUpPr fitToPage="1"/>
  </sheetPr>
  <dimension ref="A1:H51"/>
  <sheetViews>
    <sheetView view="pageBreakPreview" topLeftCell="A43" zoomScale="130" zoomScaleNormal="100" zoomScaleSheetLayoutView="130" workbookViewId="0">
      <selection activeCell="B3" sqref="B3:B44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16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299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300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301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302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303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304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305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306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307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308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309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310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311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312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313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314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315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316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317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318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319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320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321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322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323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324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325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326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327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328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329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330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331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332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333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334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335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336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337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338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339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340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/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18A401D-0B93-4409-AFEC-10C5F2BF96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'ม.3-1'!C3:F3</xm:f>
              <xm:sqref>G3</xm:sqref>
            </x14:sparkline>
            <x14:sparkline>
              <xm:f>'ม.3-1'!C4:F4</xm:f>
              <xm:sqref>G4</xm:sqref>
            </x14:sparkline>
            <x14:sparkline>
              <xm:f>'ม.3-1'!C5:F5</xm:f>
              <xm:sqref>G5</xm:sqref>
            </x14:sparkline>
            <x14:sparkline>
              <xm:f>'ม.3-1'!C6:F6</xm:f>
              <xm:sqref>G6</xm:sqref>
            </x14:sparkline>
            <x14:sparkline>
              <xm:f>'ม.3-1'!C7:F7</xm:f>
              <xm:sqref>G7</xm:sqref>
            </x14:sparkline>
            <x14:sparkline>
              <xm:f>'ม.3-1'!C8:F8</xm:f>
              <xm:sqref>G8</xm:sqref>
            </x14:sparkline>
            <x14:sparkline>
              <xm:f>'ม.3-1'!C9:F9</xm:f>
              <xm:sqref>G9</xm:sqref>
            </x14:sparkline>
            <x14:sparkline>
              <xm:f>'ม.3-1'!C10:F10</xm:f>
              <xm:sqref>G10</xm:sqref>
            </x14:sparkline>
            <x14:sparkline>
              <xm:f>'ม.3-1'!C11:F11</xm:f>
              <xm:sqref>G11</xm:sqref>
            </x14:sparkline>
            <x14:sparkline>
              <xm:f>'ม.3-1'!C12:F12</xm:f>
              <xm:sqref>G12</xm:sqref>
            </x14:sparkline>
            <x14:sparkline>
              <xm:f>'ม.3-1'!C13:F13</xm:f>
              <xm:sqref>G13</xm:sqref>
            </x14:sparkline>
            <x14:sparkline>
              <xm:f>'ม.3-1'!C14:F14</xm:f>
              <xm:sqref>G14</xm:sqref>
            </x14:sparkline>
            <x14:sparkline>
              <xm:f>'ม.3-1'!C15:F15</xm:f>
              <xm:sqref>G15</xm:sqref>
            </x14:sparkline>
            <x14:sparkline>
              <xm:f>'ม.3-1'!C16:F16</xm:f>
              <xm:sqref>G16</xm:sqref>
            </x14:sparkline>
            <x14:sparkline>
              <xm:f>'ม.3-1'!C17:F17</xm:f>
              <xm:sqref>G17</xm:sqref>
            </x14:sparkline>
            <x14:sparkline>
              <xm:f>'ม.3-1'!C18:F18</xm:f>
              <xm:sqref>G18</xm:sqref>
            </x14:sparkline>
            <x14:sparkline>
              <xm:f>'ม.3-1'!C19:F19</xm:f>
              <xm:sqref>G19</xm:sqref>
            </x14:sparkline>
            <x14:sparkline>
              <xm:f>'ม.3-1'!C20:F20</xm:f>
              <xm:sqref>G20</xm:sqref>
            </x14:sparkline>
            <x14:sparkline>
              <xm:f>'ม.3-1'!C21:F21</xm:f>
              <xm:sqref>G21</xm:sqref>
            </x14:sparkline>
            <x14:sparkline>
              <xm:f>'ม.3-1'!C22:F22</xm:f>
              <xm:sqref>G22</xm:sqref>
            </x14:sparkline>
            <x14:sparkline>
              <xm:f>'ม.3-1'!C23:F23</xm:f>
              <xm:sqref>G23</xm:sqref>
            </x14:sparkline>
            <x14:sparkline>
              <xm:f>'ม.3-1'!C24:F24</xm:f>
              <xm:sqref>G24</xm:sqref>
            </x14:sparkline>
            <x14:sparkline>
              <xm:f>'ม.3-1'!C25:F25</xm:f>
              <xm:sqref>G25</xm:sqref>
            </x14:sparkline>
            <x14:sparkline>
              <xm:f>'ม.3-1'!C26:F26</xm:f>
              <xm:sqref>G26</xm:sqref>
            </x14:sparkline>
            <x14:sparkline>
              <xm:f>'ม.3-1'!C27:F27</xm:f>
              <xm:sqref>G27</xm:sqref>
            </x14:sparkline>
            <x14:sparkline>
              <xm:f>'ม.3-1'!C28:F28</xm:f>
              <xm:sqref>G28</xm:sqref>
            </x14:sparkline>
            <x14:sparkline>
              <xm:f>'ม.3-1'!C29:F29</xm:f>
              <xm:sqref>G29</xm:sqref>
            </x14:sparkline>
            <x14:sparkline>
              <xm:f>'ม.3-1'!C30:F30</xm:f>
              <xm:sqref>G30</xm:sqref>
            </x14:sparkline>
            <x14:sparkline>
              <xm:f>'ม.3-1'!C31:F31</xm:f>
              <xm:sqref>G31</xm:sqref>
            </x14:sparkline>
            <x14:sparkline>
              <xm:f>'ม.3-1'!C32:F32</xm:f>
              <xm:sqref>G32</xm:sqref>
            </x14:sparkline>
            <x14:sparkline>
              <xm:f>'ม.3-1'!C33:F33</xm:f>
              <xm:sqref>G33</xm:sqref>
            </x14:sparkline>
            <x14:sparkline>
              <xm:f>'ม.3-1'!C34:F34</xm:f>
              <xm:sqref>G34</xm:sqref>
            </x14:sparkline>
            <x14:sparkline>
              <xm:f>'ม.3-1'!C35:F35</xm:f>
              <xm:sqref>G35</xm:sqref>
            </x14:sparkline>
            <x14:sparkline>
              <xm:f>'ม.3-1'!C36:F36</xm:f>
              <xm:sqref>G36</xm:sqref>
            </x14:sparkline>
            <x14:sparkline>
              <xm:f>'ม.3-1'!C37:F37</xm:f>
              <xm:sqref>G37</xm:sqref>
            </x14:sparkline>
            <x14:sparkline>
              <xm:f>'ม.3-1'!C38:F38</xm:f>
              <xm:sqref>G38</xm:sqref>
            </x14:sparkline>
            <x14:sparkline>
              <xm:f>'ม.3-1'!C39:F39</xm:f>
              <xm:sqref>G39</xm:sqref>
            </x14:sparkline>
            <x14:sparkline>
              <xm:f>'ม.3-1'!C40:F40</xm:f>
              <xm:sqref>G40</xm:sqref>
            </x14:sparkline>
            <x14:sparkline>
              <xm:f>'ม.3-1'!C41:F41</xm:f>
              <xm:sqref>G41</xm:sqref>
            </x14:sparkline>
            <x14:sparkline>
              <xm:f>'ม.3-1'!C42:F42</xm:f>
              <xm:sqref>G42</xm:sqref>
            </x14:sparkline>
            <x14:sparkline>
              <xm:f>'ม.3-1'!C43:F43</xm:f>
              <xm:sqref>G43</xm:sqref>
            </x14:sparkline>
            <x14:sparkline>
              <xm:f>'ม.3-1'!C44:F44</xm:f>
              <xm:sqref>G44</xm:sqref>
            </x14:sparkline>
            <x14:sparkline>
              <xm:f>'ม.3-1'!C45:F45</xm:f>
              <xm:sqref>G45</xm:sqref>
            </x14:sparkline>
            <x14:sparkline>
              <xm:f>'ม.3-1'!C46:F46</xm:f>
              <xm:sqref>G46</xm:sqref>
            </x14:sparkline>
            <x14:sparkline>
              <xm:f>'ม.3-1'!C47:F47</xm:f>
              <xm:sqref>G47</xm:sqref>
            </x14:sparkline>
            <x14:sparkline>
              <xm:f>'ม.3-1'!C48:F48</xm:f>
              <xm:sqref>G48</xm:sqref>
            </x14:sparkline>
            <x14:sparkline>
              <xm:f>'ม.3-1'!C49:F49</xm:f>
              <xm:sqref>G49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6861-2513-4BFB-B877-04739157C69E}">
  <sheetPr>
    <pageSetUpPr fitToPage="1"/>
  </sheetPr>
  <dimension ref="A1:H51"/>
  <sheetViews>
    <sheetView view="pageBreakPreview" zoomScale="130" zoomScaleNormal="100" zoomScaleSheetLayoutView="130" workbookViewId="0">
      <selection activeCell="B3" sqref="B3:B43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17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341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342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343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344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345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346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347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348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349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350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351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352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353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354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355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356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357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358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359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360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361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362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363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364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365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366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367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368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369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370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371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372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373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374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375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376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377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378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379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380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381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/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/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268B407-B96F-4CD8-9A5E-C8B8CE74E1A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'ม.3-2'!C3:F3</xm:f>
              <xm:sqref>G3</xm:sqref>
            </x14:sparkline>
            <x14:sparkline>
              <xm:f>'ม.3-2'!C4:F4</xm:f>
              <xm:sqref>G4</xm:sqref>
            </x14:sparkline>
            <x14:sparkline>
              <xm:f>'ม.3-2'!C5:F5</xm:f>
              <xm:sqref>G5</xm:sqref>
            </x14:sparkline>
            <x14:sparkline>
              <xm:f>'ม.3-2'!C6:F6</xm:f>
              <xm:sqref>G6</xm:sqref>
            </x14:sparkline>
            <x14:sparkline>
              <xm:f>'ม.3-2'!C7:F7</xm:f>
              <xm:sqref>G7</xm:sqref>
            </x14:sparkline>
            <x14:sparkline>
              <xm:f>'ม.3-2'!C8:F8</xm:f>
              <xm:sqref>G8</xm:sqref>
            </x14:sparkline>
            <x14:sparkline>
              <xm:f>'ม.3-2'!C9:F9</xm:f>
              <xm:sqref>G9</xm:sqref>
            </x14:sparkline>
            <x14:sparkline>
              <xm:f>'ม.3-2'!C10:F10</xm:f>
              <xm:sqref>G10</xm:sqref>
            </x14:sparkline>
            <x14:sparkline>
              <xm:f>'ม.3-2'!C11:F11</xm:f>
              <xm:sqref>G11</xm:sqref>
            </x14:sparkline>
            <x14:sparkline>
              <xm:f>'ม.3-2'!C12:F12</xm:f>
              <xm:sqref>G12</xm:sqref>
            </x14:sparkline>
            <x14:sparkline>
              <xm:f>'ม.3-2'!C13:F13</xm:f>
              <xm:sqref>G13</xm:sqref>
            </x14:sparkline>
            <x14:sparkline>
              <xm:f>'ม.3-2'!C14:F14</xm:f>
              <xm:sqref>G14</xm:sqref>
            </x14:sparkline>
            <x14:sparkline>
              <xm:f>'ม.3-2'!C15:F15</xm:f>
              <xm:sqref>G15</xm:sqref>
            </x14:sparkline>
            <x14:sparkline>
              <xm:f>'ม.3-2'!C16:F16</xm:f>
              <xm:sqref>G16</xm:sqref>
            </x14:sparkline>
            <x14:sparkline>
              <xm:f>'ม.3-2'!C17:F17</xm:f>
              <xm:sqref>G17</xm:sqref>
            </x14:sparkline>
            <x14:sparkline>
              <xm:f>'ม.3-2'!C18:F18</xm:f>
              <xm:sqref>G18</xm:sqref>
            </x14:sparkline>
            <x14:sparkline>
              <xm:f>'ม.3-2'!C19:F19</xm:f>
              <xm:sqref>G19</xm:sqref>
            </x14:sparkline>
            <x14:sparkline>
              <xm:f>'ม.3-2'!C20:F20</xm:f>
              <xm:sqref>G20</xm:sqref>
            </x14:sparkline>
            <x14:sparkline>
              <xm:f>'ม.3-2'!C21:F21</xm:f>
              <xm:sqref>G21</xm:sqref>
            </x14:sparkline>
            <x14:sparkline>
              <xm:f>'ม.3-2'!C22:F22</xm:f>
              <xm:sqref>G22</xm:sqref>
            </x14:sparkline>
            <x14:sparkline>
              <xm:f>'ม.3-2'!C23:F23</xm:f>
              <xm:sqref>G23</xm:sqref>
            </x14:sparkline>
            <x14:sparkline>
              <xm:f>'ม.3-2'!C24:F24</xm:f>
              <xm:sqref>G24</xm:sqref>
            </x14:sparkline>
            <x14:sparkline>
              <xm:f>'ม.3-2'!C25:F25</xm:f>
              <xm:sqref>G25</xm:sqref>
            </x14:sparkline>
            <x14:sparkline>
              <xm:f>'ม.3-2'!C26:F26</xm:f>
              <xm:sqref>G26</xm:sqref>
            </x14:sparkline>
            <x14:sparkline>
              <xm:f>'ม.3-2'!C27:F27</xm:f>
              <xm:sqref>G27</xm:sqref>
            </x14:sparkline>
            <x14:sparkline>
              <xm:f>'ม.3-2'!C28:F28</xm:f>
              <xm:sqref>G28</xm:sqref>
            </x14:sparkline>
            <x14:sparkline>
              <xm:f>'ม.3-2'!C29:F29</xm:f>
              <xm:sqref>G29</xm:sqref>
            </x14:sparkline>
            <x14:sparkline>
              <xm:f>'ม.3-2'!C30:F30</xm:f>
              <xm:sqref>G30</xm:sqref>
            </x14:sparkline>
            <x14:sparkline>
              <xm:f>'ม.3-2'!C31:F31</xm:f>
              <xm:sqref>G31</xm:sqref>
            </x14:sparkline>
            <x14:sparkline>
              <xm:f>'ม.3-2'!C32:F32</xm:f>
              <xm:sqref>G32</xm:sqref>
            </x14:sparkline>
            <x14:sparkline>
              <xm:f>'ม.3-2'!C33:F33</xm:f>
              <xm:sqref>G33</xm:sqref>
            </x14:sparkline>
            <x14:sparkline>
              <xm:f>'ม.3-2'!C34:F34</xm:f>
              <xm:sqref>G34</xm:sqref>
            </x14:sparkline>
            <x14:sparkline>
              <xm:f>'ม.3-2'!C35:F35</xm:f>
              <xm:sqref>G35</xm:sqref>
            </x14:sparkline>
            <x14:sparkline>
              <xm:f>'ม.3-2'!C36:F36</xm:f>
              <xm:sqref>G36</xm:sqref>
            </x14:sparkline>
            <x14:sparkline>
              <xm:f>'ม.3-2'!C37:F37</xm:f>
              <xm:sqref>G37</xm:sqref>
            </x14:sparkline>
            <x14:sparkline>
              <xm:f>'ม.3-2'!C38:F38</xm:f>
              <xm:sqref>G38</xm:sqref>
            </x14:sparkline>
            <x14:sparkline>
              <xm:f>'ม.3-2'!C39:F39</xm:f>
              <xm:sqref>G39</xm:sqref>
            </x14:sparkline>
            <x14:sparkline>
              <xm:f>'ม.3-2'!C40:F40</xm:f>
              <xm:sqref>G40</xm:sqref>
            </x14:sparkline>
            <x14:sparkline>
              <xm:f>'ม.3-2'!C41:F41</xm:f>
              <xm:sqref>G41</xm:sqref>
            </x14:sparkline>
            <x14:sparkline>
              <xm:f>'ม.3-2'!C42:F42</xm:f>
              <xm:sqref>G42</xm:sqref>
            </x14:sparkline>
            <x14:sparkline>
              <xm:f>'ม.3-2'!C43:F43</xm:f>
              <xm:sqref>G43</xm:sqref>
            </x14:sparkline>
            <x14:sparkline>
              <xm:f>'ม.3-2'!C44:F44</xm:f>
              <xm:sqref>G44</xm:sqref>
            </x14:sparkline>
            <x14:sparkline>
              <xm:f>'ม.3-2'!C45:F45</xm:f>
              <xm:sqref>G45</xm:sqref>
            </x14:sparkline>
            <x14:sparkline>
              <xm:f>'ม.3-2'!C46:F46</xm:f>
              <xm:sqref>G46</xm:sqref>
            </x14:sparkline>
            <x14:sparkline>
              <xm:f>'ม.3-2'!C47:F47</xm:f>
              <xm:sqref>G47</xm:sqref>
            </x14:sparkline>
            <x14:sparkline>
              <xm:f>'ม.3-2'!C48:F48</xm:f>
              <xm:sqref>G48</xm:sqref>
            </x14:sparkline>
            <x14:sparkline>
              <xm:f>'ม.3-2'!C49:F49</xm:f>
              <xm:sqref>G49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9DE9-E08B-43FB-A21A-991F8FE7E93B}">
  <sheetPr>
    <pageSetUpPr fitToPage="1"/>
  </sheetPr>
  <dimension ref="A1:H51"/>
  <sheetViews>
    <sheetView tabSelected="1" view="pageBreakPreview" zoomScale="130" zoomScaleNormal="100" zoomScaleSheetLayoutView="130" workbookViewId="0">
      <selection activeCell="B3" sqref="B3:B43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18</v>
      </c>
      <c r="C1" s="9"/>
      <c r="D1" s="9"/>
      <c r="E1" s="9"/>
      <c r="F1" s="9"/>
      <c r="G1" s="9"/>
      <c r="H1" s="2" t="s">
        <v>19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382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383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384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385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386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387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388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389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390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391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392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393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394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395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396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397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398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399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400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401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402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403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404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405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406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407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408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409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410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411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412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413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414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415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416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417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418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419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420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421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422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/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/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0A63A49-F75E-4CF9-B04D-80690461FA9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'ม.3-3'!C3:F3</xm:f>
              <xm:sqref>G3</xm:sqref>
            </x14:sparkline>
            <x14:sparkline>
              <xm:f>'ม.3-3'!C4:F4</xm:f>
              <xm:sqref>G4</xm:sqref>
            </x14:sparkline>
            <x14:sparkline>
              <xm:f>'ม.3-3'!C5:F5</xm:f>
              <xm:sqref>G5</xm:sqref>
            </x14:sparkline>
            <x14:sparkline>
              <xm:f>'ม.3-3'!C6:F6</xm:f>
              <xm:sqref>G6</xm:sqref>
            </x14:sparkline>
            <x14:sparkline>
              <xm:f>'ม.3-3'!C7:F7</xm:f>
              <xm:sqref>G7</xm:sqref>
            </x14:sparkline>
            <x14:sparkline>
              <xm:f>'ม.3-3'!C8:F8</xm:f>
              <xm:sqref>G8</xm:sqref>
            </x14:sparkline>
            <x14:sparkline>
              <xm:f>'ม.3-3'!C9:F9</xm:f>
              <xm:sqref>G9</xm:sqref>
            </x14:sparkline>
            <x14:sparkline>
              <xm:f>'ม.3-3'!C10:F10</xm:f>
              <xm:sqref>G10</xm:sqref>
            </x14:sparkline>
            <x14:sparkline>
              <xm:f>'ม.3-3'!C11:F11</xm:f>
              <xm:sqref>G11</xm:sqref>
            </x14:sparkline>
            <x14:sparkline>
              <xm:f>'ม.3-3'!C12:F12</xm:f>
              <xm:sqref>G12</xm:sqref>
            </x14:sparkline>
            <x14:sparkline>
              <xm:f>'ม.3-3'!C13:F13</xm:f>
              <xm:sqref>G13</xm:sqref>
            </x14:sparkline>
            <x14:sparkline>
              <xm:f>'ม.3-3'!C14:F14</xm:f>
              <xm:sqref>G14</xm:sqref>
            </x14:sparkline>
            <x14:sparkline>
              <xm:f>'ม.3-3'!C15:F15</xm:f>
              <xm:sqref>G15</xm:sqref>
            </x14:sparkline>
            <x14:sparkline>
              <xm:f>'ม.3-3'!C16:F16</xm:f>
              <xm:sqref>G16</xm:sqref>
            </x14:sparkline>
            <x14:sparkline>
              <xm:f>'ม.3-3'!C17:F17</xm:f>
              <xm:sqref>G17</xm:sqref>
            </x14:sparkline>
            <x14:sparkline>
              <xm:f>'ม.3-3'!C18:F18</xm:f>
              <xm:sqref>G18</xm:sqref>
            </x14:sparkline>
            <x14:sparkline>
              <xm:f>'ม.3-3'!C19:F19</xm:f>
              <xm:sqref>G19</xm:sqref>
            </x14:sparkline>
            <x14:sparkline>
              <xm:f>'ม.3-3'!C20:F20</xm:f>
              <xm:sqref>G20</xm:sqref>
            </x14:sparkline>
            <x14:sparkline>
              <xm:f>'ม.3-3'!C21:F21</xm:f>
              <xm:sqref>G21</xm:sqref>
            </x14:sparkline>
            <x14:sparkline>
              <xm:f>'ม.3-3'!C22:F22</xm:f>
              <xm:sqref>G22</xm:sqref>
            </x14:sparkline>
            <x14:sparkline>
              <xm:f>'ม.3-3'!C23:F23</xm:f>
              <xm:sqref>G23</xm:sqref>
            </x14:sparkline>
            <x14:sparkline>
              <xm:f>'ม.3-3'!C24:F24</xm:f>
              <xm:sqref>G24</xm:sqref>
            </x14:sparkline>
            <x14:sparkline>
              <xm:f>'ม.3-3'!C25:F25</xm:f>
              <xm:sqref>G25</xm:sqref>
            </x14:sparkline>
            <x14:sparkline>
              <xm:f>'ม.3-3'!C26:F26</xm:f>
              <xm:sqref>G26</xm:sqref>
            </x14:sparkline>
            <x14:sparkline>
              <xm:f>'ม.3-3'!C27:F27</xm:f>
              <xm:sqref>G27</xm:sqref>
            </x14:sparkline>
            <x14:sparkline>
              <xm:f>'ม.3-3'!C28:F28</xm:f>
              <xm:sqref>G28</xm:sqref>
            </x14:sparkline>
            <x14:sparkline>
              <xm:f>'ม.3-3'!C29:F29</xm:f>
              <xm:sqref>G29</xm:sqref>
            </x14:sparkline>
            <x14:sparkline>
              <xm:f>'ม.3-3'!C30:F30</xm:f>
              <xm:sqref>G30</xm:sqref>
            </x14:sparkline>
            <x14:sparkline>
              <xm:f>'ม.3-3'!C31:F31</xm:f>
              <xm:sqref>G31</xm:sqref>
            </x14:sparkline>
            <x14:sparkline>
              <xm:f>'ม.3-3'!C32:F32</xm:f>
              <xm:sqref>G32</xm:sqref>
            </x14:sparkline>
            <x14:sparkline>
              <xm:f>'ม.3-3'!C33:F33</xm:f>
              <xm:sqref>G33</xm:sqref>
            </x14:sparkline>
            <x14:sparkline>
              <xm:f>'ม.3-3'!C34:F34</xm:f>
              <xm:sqref>G34</xm:sqref>
            </x14:sparkline>
            <x14:sparkline>
              <xm:f>'ม.3-3'!C35:F35</xm:f>
              <xm:sqref>G35</xm:sqref>
            </x14:sparkline>
            <x14:sparkline>
              <xm:f>'ม.3-3'!C36:F36</xm:f>
              <xm:sqref>G36</xm:sqref>
            </x14:sparkline>
            <x14:sparkline>
              <xm:f>'ม.3-3'!C37:F37</xm:f>
              <xm:sqref>G37</xm:sqref>
            </x14:sparkline>
            <x14:sparkline>
              <xm:f>'ม.3-3'!C38:F38</xm:f>
              <xm:sqref>G38</xm:sqref>
            </x14:sparkline>
            <x14:sparkline>
              <xm:f>'ม.3-3'!C39:F39</xm:f>
              <xm:sqref>G39</xm:sqref>
            </x14:sparkline>
            <x14:sparkline>
              <xm:f>'ม.3-3'!C40:F40</xm:f>
              <xm:sqref>G40</xm:sqref>
            </x14:sparkline>
            <x14:sparkline>
              <xm:f>'ม.3-3'!C41:F41</xm:f>
              <xm:sqref>G41</xm:sqref>
            </x14:sparkline>
            <x14:sparkline>
              <xm:f>'ม.3-3'!C42:F42</xm:f>
              <xm:sqref>G42</xm:sqref>
            </x14:sparkline>
            <x14:sparkline>
              <xm:f>'ม.3-3'!C43:F43</xm:f>
              <xm:sqref>G43</xm:sqref>
            </x14:sparkline>
            <x14:sparkline>
              <xm:f>'ม.3-3'!C44:F44</xm:f>
              <xm:sqref>G44</xm:sqref>
            </x14:sparkline>
            <x14:sparkline>
              <xm:f>'ม.3-3'!C45:F45</xm:f>
              <xm:sqref>G45</xm:sqref>
            </x14:sparkline>
            <x14:sparkline>
              <xm:f>'ม.3-3'!C46:F46</xm:f>
              <xm:sqref>G46</xm:sqref>
            </x14:sparkline>
            <x14:sparkline>
              <xm:f>'ม.3-3'!C47:F47</xm:f>
              <xm:sqref>G47</xm:sqref>
            </x14:sparkline>
            <x14:sparkline>
              <xm:f>'ม.3-3'!C48:F48</xm:f>
              <xm:sqref>G48</xm:sqref>
            </x14:sparkline>
            <x14:sparkline>
              <xm:f>'ม.3-3'!C49:F49</xm:f>
              <xm:sqref>G49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ม.1-1</vt:lpstr>
      <vt:lpstr>ม.1-2</vt:lpstr>
      <vt:lpstr>ม.1-3</vt:lpstr>
      <vt:lpstr>ม.2-1</vt:lpstr>
      <vt:lpstr>ม.2-2</vt:lpstr>
      <vt:lpstr>ม.2-3</vt:lpstr>
      <vt:lpstr>ม.3-1</vt:lpstr>
      <vt:lpstr>ม.3-2</vt:lpstr>
      <vt:lpstr>ม.3-3</vt:lpstr>
      <vt:lpstr>'ม.1-1'!Print_Area</vt:lpstr>
      <vt:lpstr>'ม.1-2'!Print_Area</vt:lpstr>
      <vt:lpstr>'ม.1-3'!Print_Area</vt:lpstr>
      <vt:lpstr>'ม.2-1'!Print_Area</vt:lpstr>
      <vt:lpstr>'ม.2-2'!Print_Area</vt:lpstr>
      <vt:lpstr>'ม.2-3'!Print_Area</vt:lpstr>
      <vt:lpstr>'ม.3-1'!Print_Area</vt:lpstr>
      <vt:lpstr>'ม.3-2'!Print_Area</vt:lpstr>
      <vt:lpstr>'ม.3-3'!Print_Area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dcterms:created xsi:type="dcterms:W3CDTF">2024-10-17T06:24:18Z</dcterms:created>
  <dcterms:modified xsi:type="dcterms:W3CDTF">2024-10-17T11:33:16Z</dcterms:modified>
</cp:coreProperties>
</file>