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W - วิชาการ\3. วิจัยในชั้นเรียน\"/>
    </mc:Choice>
  </mc:AlternateContent>
  <xr:revisionPtr revIDLastSave="0" documentId="13_ncr:1_{0EC7F681-7F28-487E-9B75-C59C5D8B95CC}" xr6:coauthVersionLast="47" xr6:coauthVersionMax="47" xr10:uidLastSave="{00000000-0000-0000-0000-000000000000}"/>
  <bookViews>
    <workbookView xWindow="11424" yWindow="0" windowWidth="11712" windowHeight="12336" tabRatio="823" firstSheet="11" activeTab="17" xr2:uid="{FA30BDEE-0979-4A71-8978-316A3631475D}"/>
  </bookViews>
  <sheets>
    <sheet name="ป.1-1" sheetId="1" r:id="rId1"/>
    <sheet name="ป.1-2" sheetId="2" r:id="rId2"/>
    <sheet name="ป.1-3" sheetId="3" r:id="rId3"/>
    <sheet name="ป.2-1" sheetId="4" r:id="rId4"/>
    <sheet name="ป.2-2" sheetId="5" r:id="rId5"/>
    <sheet name="ป.2-3" sheetId="6" r:id="rId6"/>
    <sheet name="ป.3-1" sheetId="7" r:id="rId7"/>
    <sheet name="ป.3-2" sheetId="8" r:id="rId8"/>
    <sheet name="ป.3-3" sheetId="9" r:id="rId9"/>
    <sheet name="ป.4-1" sheetId="10" r:id="rId10"/>
    <sheet name="ป.4-2" sheetId="11" r:id="rId11"/>
    <sheet name="ป.4-3" sheetId="12" r:id="rId12"/>
    <sheet name="ป.5-1" sheetId="13" r:id="rId13"/>
    <sheet name="ป.5-2" sheetId="14" r:id="rId14"/>
    <sheet name="ป.5-3" sheetId="15" r:id="rId15"/>
    <sheet name="ป.6-1" sheetId="16" r:id="rId16"/>
    <sheet name="ป.6-2" sheetId="17" r:id="rId17"/>
    <sheet name="ป.6-3" sheetId="18" r:id="rId18"/>
  </sheets>
  <definedNames>
    <definedName name="_xlnm.Print_Area" localSheetId="0">'ป.1-1'!$A$1:$H$45</definedName>
    <definedName name="_xlnm.Print_Area" localSheetId="1">'ป.1-2'!$A$1:$H$45</definedName>
    <definedName name="_xlnm.Print_Area" localSheetId="2">'ป.1-3'!$A$1:$H$45</definedName>
    <definedName name="_xlnm.Print_Area" localSheetId="3">'ป.2-1'!$A$1:$H$49</definedName>
    <definedName name="_xlnm.Print_Area" localSheetId="4">'ป.2-2'!$A$1:$H$49</definedName>
    <definedName name="_xlnm.Print_Area" localSheetId="5">'ป.2-3'!$A$1:$H$49</definedName>
    <definedName name="_xlnm.Print_Area" localSheetId="6">'ป.3-1'!$A$1:$H$49</definedName>
    <definedName name="_xlnm.Print_Area" localSheetId="7">'ป.3-2'!$A$1:$H$49</definedName>
    <definedName name="_xlnm.Print_Area" localSheetId="8">'ป.3-3'!$A$1:$H$49</definedName>
    <definedName name="_xlnm.Print_Area" localSheetId="9">'ป.4-1'!$A$1:$H$49</definedName>
    <definedName name="_xlnm.Print_Area" localSheetId="10">'ป.4-2'!$A$1:$H$49</definedName>
    <definedName name="_xlnm.Print_Area" localSheetId="11">'ป.4-3'!$A$1:$H$49</definedName>
    <definedName name="_xlnm.Print_Area" localSheetId="12">'ป.5-1'!$A$1:$H$49</definedName>
    <definedName name="_xlnm.Print_Area" localSheetId="13">'ป.5-2'!$A$1:$H$49</definedName>
    <definedName name="_xlnm.Print_Area" localSheetId="14">'ป.5-3'!$A$1:$H$49</definedName>
    <definedName name="_xlnm.Print_Area" localSheetId="15">'ป.6-1'!$A$1:$H$49</definedName>
    <definedName name="_xlnm.Print_Area" localSheetId="16">'ป.6-2'!$A$1:$H$49</definedName>
    <definedName name="_xlnm.Print_Area" localSheetId="17">'ป.6-3'!$A$1:$H$49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8" l="1"/>
  <c r="E49" i="18"/>
  <c r="D49" i="18"/>
  <c r="C49" i="18"/>
  <c r="F48" i="18"/>
  <c r="E48" i="18"/>
  <c r="D48" i="18"/>
  <c r="C48" i="18"/>
  <c r="F49" i="17"/>
  <c r="E49" i="17"/>
  <c r="D49" i="17"/>
  <c r="C49" i="17"/>
  <c r="F48" i="17"/>
  <c r="E48" i="17"/>
  <c r="D48" i="17"/>
  <c r="C48" i="17"/>
  <c r="F49" i="16"/>
  <c r="E49" i="16"/>
  <c r="D49" i="16"/>
  <c r="C49" i="16"/>
  <c r="F48" i="16"/>
  <c r="E48" i="16"/>
  <c r="D48" i="16"/>
  <c r="C48" i="16"/>
  <c r="F49" i="15"/>
  <c r="E49" i="15"/>
  <c r="D49" i="15"/>
  <c r="C49" i="15"/>
  <c r="F48" i="15"/>
  <c r="E48" i="15"/>
  <c r="D48" i="15"/>
  <c r="C48" i="15"/>
  <c r="F49" i="14"/>
  <c r="E49" i="14"/>
  <c r="D49" i="14"/>
  <c r="C49" i="14"/>
  <c r="F48" i="14"/>
  <c r="E48" i="14"/>
  <c r="D48" i="14"/>
  <c r="C48" i="14"/>
  <c r="F49" i="13"/>
  <c r="E49" i="13"/>
  <c r="D49" i="13"/>
  <c r="C49" i="13"/>
  <c r="F48" i="13"/>
  <c r="E48" i="13"/>
  <c r="D48" i="13"/>
  <c r="C48" i="13"/>
  <c r="F49" i="12"/>
  <c r="E49" i="12"/>
  <c r="D49" i="12"/>
  <c r="C49" i="12"/>
  <c r="F48" i="12"/>
  <c r="E48" i="12"/>
  <c r="D48" i="12"/>
  <c r="C48" i="12"/>
  <c r="F49" i="11"/>
  <c r="E49" i="11"/>
  <c r="D49" i="11"/>
  <c r="C49" i="11"/>
  <c r="F48" i="11"/>
  <c r="E48" i="11"/>
  <c r="D48" i="11"/>
  <c r="C48" i="11"/>
  <c r="F49" i="10"/>
  <c r="E49" i="10"/>
  <c r="D49" i="10"/>
  <c r="C49" i="10"/>
  <c r="F48" i="10"/>
  <c r="E48" i="10"/>
  <c r="D48" i="10"/>
  <c r="C48" i="10"/>
  <c r="F49" i="9"/>
  <c r="E49" i="9"/>
  <c r="D49" i="9"/>
  <c r="C49" i="9"/>
  <c r="F48" i="9"/>
  <c r="E48" i="9"/>
  <c r="D48" i="9"/>
  <c r="C48" i="9"/>
  <c r="F49" i="8"/>
  <c r="E49" i="8"/>
  <c r="D49" i="8"/>
  <c r="C49" i="8"/>
  <c r="F48" i="8"/>
  <c r="E48" i="8"/>
  <c r="D48" i="8"/>
  <c r="C48" i="8"/>
  <c r="F49" i="7"/>
  <c r="E49" i="7"/>
  <c r="D49" i="7"/>
  <c r="C49" i="7"/>
  <c r="F48" i="7"/>
  <c r="E48" i="7"/>
  <c r="D48" i="7"/>
  <c r="C48" i="7"/>
  <c r="F49" i="6"/>
  <c r="E49" i="6"/>
  <c r="D49" i="6"/>
  <c r="C49" i="6"/>
  <c r="F48" i="6"/>
  <c r="E48" i="6"/>
  <c r="D48" i="6"/>
  <c r="C48" i="6"/>
  <c r="F49" i="5"/>
  <c r="E49" i="5"/>
  <c r="D49" i="5"/>
  <c r="C49" i="5"/>
  <c r="F48" i="5"/>
  <c r="E48" i="5"/>
  <c r="D48" i="5"/>
  <c r="C48" i="5"/>
  <c r="C49" i="4"/>
  <c r="C48" i="4"/>
  <c r="F49" i="4"/>
  <c r="E49" i="4"/>
  <c r="D49" i="4"/>
  <c r="F48" i="4"/>
  <c r="E48" i="4"/>
  <c r="D48" i="4"/>
  <c r="F45" i="3"/>
  <c r="E45" i="3"/>
  <c r="D45" i="3"/>
  <c r="C45" i="3"/>
  <c r="F44" i="3"/>
  <c r="E44" i="3"/>
  <c r="D44" i="3"/>
  <c r="C44" i="3"/>
  <c r="F45" i="2"/>
  <c r="E45" i="2"/>
  <c r="D45" i="2"/>
  <c r="C45" i="2"/>
  <c r="F44" i="2"/>
  <c r="E44" i="2"/>
  <c r="D44" i="2"/>
  <c r="C44" i="2"/>
  <c r="D44" i="1"/>
  <c r="E44" i="1"/>
  <c r="F44" i="1"/>
  <c r="D45" i="1"/>
  <c r="E45" i="1"/>
  <c r="F45" i="1"/>
  <c r="C45" i="1"/>
  <c r="C44" i="1"/>
</calcChain>
</file>

<file path=xl/sharedStrings.xml><?xml version="1.0" encoding="utf-8"?>
<sst xmlns="http://schemas.openxmlformats.org/spreadsheetml/2006/main" count="884" uniqueCount="697">
  <si>
    <t>ลำดับ</t>
  </si>
  <si>
    <t>ชื่อ-นามสกุล</t>
  </si>
  <si>
    <t xml:space="preserve">ค่าเฉลี่ย </t>
  </si>
  <si>
    <t>ค่า SD.</t>
  </si>
  <si>
    <t>กราฟระดับ</t>
  </si>
  <si>
    <t>หมายเหตุ</t>
  </si>
  <si>
    <t>ก่อนเรียนครั้งที่ 1</t>
  </si>
  <si>
    <t>ก่อนเรียนครั้งที่ 2</t>
  </si>
  <si>
    <t>หลังเรียนครั้งที่ 1</t>
  </si>
  <si>
    <t>หลังเรียนครั้งที่ 2</t>
  </si>
  <si>
    <t>ตารางสรุปการประเมินผล ชั้นประถมศึกษาปีที่ 1/1</t>
  </si>
  <si>
    <t>ตารางสรุปการประเมินผล ชั้นประถมศึกษาปีที่ 1/2</t>
  </si>
  <si>
    <t>ตารางสรุปการประเมินผล ชั้นประถมศึกษาปีที่ 1/3</t>
  </si>
  <si>
    <t>ตารางสรุปการประเมินผล ชั้นประถมศึกษาปีที่ 2/1</t>
  </si>
  <si>
    <t>ตารางสรุปการประเมินผล ชั้นประถมศึกษาปีที่ 2/2</t>
  </si>
  <si>
    <t>ตารางสรุปการประเมินผล ชั้นประถมศึกษาปีที่ 2/3</t>
  </si>
  <si>
    <t>ตารางสรุปการประเมินผล ชั้นประถมศึกษาปีที่ 3/1</t>
  </si>
  <si>
    <t>ตารางสรุปการประเมินผล ชั้นประถมศึกษาปีที่ 3/2</t>
  </si>
  <si>
    <t>ตารางสรุปการประเมินผล ชั้นประถมศึกษาปีที่ 3/3</t>
  </si>
  <si>
    <t>ตารางสรุปการประเมินผล ชั้นประถมศึกษาปีที่ 4/1</t>
  </si>
  <si>
    <t>ตารางสรุปการประเมินผล ชั้นประถมศึกษาปีที่ 4/2</t>
  </si>
  <si>
    <t>ตารางสรุปการประเมินผล ชั้นประถมศึกษาปีที่ 4/3</t>
  </si>
  <si>
    <t>ตารางสรุปการประเมินผล ชั้นประถมศึกษาปีที่ 5/1</t>
  </si>
  <si>
    <t>ตารางสรุปการประเมินผล ชั้นประถมศึกษาปีที่ 5/2</t>
  </si>
  <si>
    <t>ตารางสรุปการประเมินผล ชั้นประถมศึกษาปีที่ 5/3</t>
  </si>
  <si>
    <t>ตารางสรุปการประเมินผล ชั้นประถมศึกษาปีที่ 6/1</t>
  </si>
  <si>
    <t>ตารางสรุปการประเมินผล ชั้นประถมศึกษาปีที่ 6/2</t>
  </si>
  <si>
    <t>ตารางสรุปการประเมินผล ชั้นประถมศึกษาปีที่ 6/3</t>
  </si>
  <si>
    <t>ปีการศึกษา 2567</t>
  </si>
  <si>
    <t>เด็กหญิง กัญญาภรณ์  สุมนที</t>
  </si>
  <si>
    <t>เด็กชาย ชีวานนท์  ปานอำพันธ์</t>
  </si>
  <si>
    <t>เด็กหญิง อารดา  สุขสุศรี</t>
  </si>
  <si>
    <t>เด็กหญิง ปพัชญา  สนธิไทรงาม</t>
  </si>
  <si>
    <t>เด็กชาย ชนสิษฎ์  บุญดี</t>
  </si>
  <si>
    <t>เด็กหญิง พิชฐ์สินีย์  ทองดอนน้อย</t>
  </si>
  <si>
    <t>เด็กหญิง ธนาวดี  ศรีเมือง</t>
  </si>
  <si>
    <t>เด็กหญิง วิศัลย์ศยา  ผลอินทร์</t>
  </si>
  <si>
    <t>เด็กหญิง หฤทย์ชญาณ์  เกตุแก้ว</t>
  </si>
  <si>
    <t>เด็กหญิง นิริตต์  คมขำ</t>
  </si>
  <si>
    <t>เด็กหญิง พลอยณภัทร  สุขมณี</t>
  </si>
  <si>
    <t>เด็กหญิง นลินญา  ตรีวิสูตร</t>
  </si>
  <si>
    <t>เด็กหญิง ปุณญาดา  บรรเทิง</t>
  </si>
  <si>
    <t>เด็กชาย รัชพล  ดอนสนธิ์</t>
  </si>
  <si>
    <t>เด็กหญิง วรมาศ  ธรรมะวิมล</t>
  </si>
  <si>
    <t>เด็กหญิง แก้วขวัญ  สุขสมจิต</t>
  </si>
  <si>
    <t>เด็กชาย ศิริโชค  อังคุณดี</t>
  </si>
  <si>
    <t>เด็กชาย นาวิน  โฉมวงษ์</t>
  </si>
  <si>
    <t>เด็กหญิง ปพิชญา  เกตุจำปา</t>
  </si>
  <si>
    <t>เด็กชาย ปีมงคล  ลายอด</t>
  </si>
  <si>
    <t>เด็กหญิง สุภัสสรา  ตรีคงคา</t>
  </si>
  <si>
    <t>เด็กหญิง ณัฐชานันท์  ไตรราช</t>
  </si>
  <si>
    <t>เด็กชาย วรวิทย์  สุภาพ</t>
  </si>
  <si>
    <t>เด็กหญิง ปุญญาดา  นิ่มน้อม</t>
  </si>
  <si>
    <t>เด็กชาย ศรัญย์  เรืองศรี</t>
  </si>
  <si>
    <t>เด็กชาย จิรภัทร  งามสงวนปรีชา</t>
  </si>
  <si>
    <t>เด็กหญิง พิมพกานต์  สุวรรณกิจ</t>
  </si>
  <si>
    <t>เด็กชาย ปริญญ์  อินทนนท์</t>
  </si>
  <si>
    <t>เด็กชาย ณัฐนนท์  เรืองรัศมี</t>
  </si>
  <si>
    <t>เด็กหญิง ธัญญ์ธิชา  แก้วทอง</t>
  </si>
  <si>
    <t>เด็กหญิง คณิสรา  สมศรี</t>
  </si>
  <si>
    <t>เด็กชาย ชญนิน  พรมสอน</t>
  </si>
  <si>
    <t>เด็กหญิง ศรัณย์พร  ตั้งยั่งยืน</t>
  </si>
  <si>
    <t>เด็กชาย นนทชัย  ผลอินทร์</t>
  </si>
  <si>
    <t>เด็กหญิง ฐานิตา  กิจรัตนี</t>
  </si>
  <si>
    <t>เด็กชาย ปุญญะพัชญ์  โสภณกิตติกุล</t>
  </si>
  <si>
    <t>เด็กชาย ชนาธิป  ใครสาคลี</t>
  </si>
  <si>
    <t>เด็กชาย ฐิติพงศ์  สุขสวัสดิ์</t>
  </si>
  <si>
    <t>เด็กหญิง ณัฐทิตา  ไทยประกอบ</t>
  </si>
  <si>
    <t>เด็กชาย ชีวานนท์  ศิริกุล</t>
  </si>
  <si>
    <t>เด็กหญิง กวินทิพย์  จงวงศ์พิพัฒน์</t>
  </si>
  <si>
    <t>เด็กหญิง ณัฐชยา  สายพิณ</t>
  </si>
  <si>
    <t>เด็กหญิง นิชาพัฒน์  ควรบำรุง</t>
  </si>
  <si>
    <t>เด็กหญิง นารา  ป่าสวนสัก</t>
  </si>
  <si>
    <t>เด็กชาย ชนันธร  ศรีสวัสดิ์</t>
  </si>
  <si>
    <t>เด็กหญิง รินรดา  นุ่มโต</t>
  </si>
  <si>
    <t>เด็กชาย ภาคิณ  เรืองรัศมี</t>
  </si>
  <si>
    <t>เด็กหญิง ธรรมิกา  เทียนทอง</t>
  </si>
  <si>
    <t>เด็กชาย ปภาวิน  ทรัพย์สกุล</t>
  </si>
  <si>
    <t>เด็กหญิง อมรดา  ทรงวิชา</t>
  </si>
  <si>
    <t>เด็กชาย ศุภวุฒิ  ธาระมัตร</t>
  </si>
  <si>
    <t>เด็กชาย อดิเทพ  สนธิหอม</t>
  </si>
  <si>
    <t>เด็กหญิง จิณัตตา  บุญเรือง</t>
  </si>
  <si>
    <t>เด็กชาย ธนกฤต  จันทร์ขำ</t>
  </si>
  <si>
    <t>เด็กชาย ธนาธิป  สงวนศักดิ์ศรี</t>
  </si>
  <si>
    <t>เด็กชาย แสนยานุภาพ  บุนนาค</t>
  </si>
  <si>
    <t>เด็กชาย พรไพบูลย์  ธารมัตร์</t>
  </si>
  <si>
    <t>เด็กหญิง ชญาดา  ทองหล่อ</t>
  </si>
  <si>
    <t>เด็กชาย จิราชัย  กาหลง</t>
  </si>
  <si>
    <t>เด็กหญิง ธิดารัตน์  ทรงนิลรักษ์</t>
  </si>
  <si>
    <t>เด็กหญิง วราลี  สมนาค</t>
  </si>
  <si>
    <t>เด็กหญิง วรารัตน์  สมนาค</t>
  </si>
  <si>
    <t>เด็กหญิง พาขวัญ  สุภาพันธ์</t>
  </si>
  <si>
    <t>เด็กชาย ณภัทร  สุวภิญโญภาส</t>
  </si>
  <si>
    <t>เด็กหญิง ภัทรจาริน  สุขนพกิจ</t>
  </si>
  <si>
    <t>เด็กหญิง ณัฐณิชา  ทรงรูป</t>
  </si>
  <si>
    <t>เด็กชาย ณัฐชนน  ฤาวิชา</t>
  </si>
  <si>
    <t>เด็กชาย ภูมินันท์  จามรธวัช</t>
  </si>
  <si>
    <t>เด็กหญิง โชติกา  ธีระพันธ์</t>
  </si>
  <si>
    <t>เด็กชาย เมธาสิทธิ์  กำแพงเงิน</t>
  </si>
  <si>
    <t>เด็กหญิง วีรัญญา  สุวรรณแขก</t>
  </si>
  <si>
    <t>เด็กหญิง ณิชาภา  ล่อซุ่นนี้</t>
  </si>
  <si>
    <t>เด็กชาย พิชญะ  แสนศิริ</t>
  </si>
  <si>
    <t>เด็กหญิง กานต์พิชชา  ภู่ภูษิต</t>
  </si>
  <si>
    <t>เด็กหญิง พิชชาพร  เกิดกลิ่น</t>
  </si>
  <si>
    <t>เด็กหญิง เขมิกา  ถนอมอุรพี</t>
  </si>
  <si>
    <t>เด็กชาย อรรณพ  ฤทธิ์ณรงค์</t>
  </si>
  <si>
    <t>เด็กหญิง สุชาดา  สอนวิชาทิพย์</t>
  </si>
  <si>
    <t>เด็กชาย ธนพนธ์  เริงฤทธิ์</t>
  </si>
  <si>
    <t>เด็กชาย ศิวัชญ์  วิวัธน์กิดาการกุล</t>
  </si>
  <si>
    <t>เด็กหญิง กัญญาภัค  เพิ่มพิพัฒน์</t>
  </si>
  <si>
    <t>เด็กหญิง พิมพ์ลภัส  ป้อมทอง</t>
  </si>
  <si>
    <t>เด็กชาย กมลภพ  นาคสวย</t>
  </si>
  <si>
    <t>เด็กหญิง จันทรเจ้า  สิริพัฒนทรัพย</t>
  </si>
  <si>
    <t>เด็กหญิง สกลสุภา  สุพรรณกาล</t>
  </si>
  <si>
    <t>เด็กหญิง คุณิตา  ใจอุ่น</t>
  </si>
  <si>
    <t>เด็กชาย ธีรสิทธิ์  มงคลทรัพย์</t>
  </si>
  <si>
    <t>เด็กหญิง อรณิชา  พนตะ</t>
  </si>
  <si>
    <t>เด็กหญิง ณัฐรดา  มีนพกิจ</t>
  </si>
  <si>
    <t>เด็กหญิง ณมน  มาบุรี</t>
  </si>
  <si>
    <t>เด็กหญิง อริสา  มั่งมี</t>
  </si>
  <si>
    <t>เด็กชาย ทิวานนท์  ทวีสมบัติ</t>
  </si>
  <si>
    <t>เด็กชาย ธนบดี  ฤกษ์ตรี</t>
  </si>
  <si>
    <t>เด็กหญิง กมลชนก  ทองวิไลรัตน์</t>
  </si>
  <si>
    <t>เด็กชาย นนทนันท์  โกมลวานิช</t>
  </si>
  <si>
    <t>เด็กชาย ธนันชัย  พันธุเขียน</t>
  </si>
  <si>
    <t>เด็กชาย ศักย์ปวร  การสมมิตร์</t>
  </si>
  <si>
    <t>เด็กชาย ธนพัฒน์  กิจวารี</t>
  </si>
  <si>
    <t>เด็กชาย ภาณุวิชญ์  เกตุการณ์</t>
  </si>
  <si>
    <t>เด็กหญิง กัญชพร  สันป่าแก้ว</t>
  </si>
  <si>
    <t>เด็กชาย ธนภัทร  ใจแสน</t>
  </si>
  <si>
    <t>เด็กหญิง กัญญพัชร  เวชวสิษฐ์พล</t>
  </si>
  <si>
    <t>เด็กชาย กิตติศักดิ์  อุดมผล</t>
  </si>
  <si>
    <t>เด็กชาย อริญชัย  รุญเจริญ</t>
  </si>
  <si>
    <t>เด็กชาย วิศว์ชนนท์  โค้ววารินทร์</t>
  </si>
  <si>
    <t>เด็กชาย ณรงค์ศักดิ์  ทรัพย์มรรค</t>
  </si>
  <si>
    <t>เด็กหญิง พิมพ์มาดา  สุภาผล</t>
  </si>
  <si>
    <t>เด็กหญิง ภัทราพร  ไทยานนท์</t>
  </si>
  <si>
    <t>เด็กชาย ธนาธิป  จอกจอหอ</t>
  </si>
  <si>
    <t>เด็กหญิง ชนากานต์  ฉันท์ไทย</t>
  </si>
  <si>
    <t>เด็กชาย ปรีชาญาณ  แก้วศรีทอง</t>
  </si>
  <si>
    <t>เด็กหญิง พรกมล  สุขสวัสดิ์</t>
  </si>
  <si>
    <t>เด็กชาย ณัฐภูมิ  ใหญ่ยอด</t>
  </si>
  <si>
    <t>เด็กชาย สุธินันท์  ปานเจริญ</t>
  </si>
  <si>
    <t>เด็กหญิง ณัฐณิชา  เกตุปราชญ์</t>
  </si>
  <si>
    <t>เด็กชาย เอกรินทร์  ปัทมังสังข์</t>
  </si>
  <si>
    <t>เด็กชาย นพคุณ  ดีนิสสัย</t>
  </si>
  <si>
    <t>เด็กหญิง อภิชญา  สรรเสริญ</t>
  </si>
  <si>
    <t>เด็กชาย วิกร  ดีประเสริฐ</t>
  </si>
  <si>
    <t>เด็กชาย ชญานนท์  ไชยสนาม</t>
  </si>
  <si>
    <t>เด็กหญิง ณัฐณิชา  ฉีย่าง</t>
  </si>
  <si>
    <t>เด็กหญิง ภัทรธิดา  แก่นเพชร</t>
  </si>
  <si>
    <t>เด็กหญิง รฉัตร  สุทธิผล</t>
  </si>
  <si>
    <t>เด็กหญิง ณัฏฐณิชา  กองกระวี</t>
  </si>
  <si>
    <t>เด็กชาย ชยังกูร  เสถียรรูป</t>
  </si>
  <si>
    <t>เด็กชาย ชนันธร  ไตรสนธิ์</t>
  </si>
  <si>
    <t>เด็กหญิง ลักษิกา  เชียงทอง</t>
  </si>
  <si>
    <t>เด็กชาย วรวุฒิ  การสมเกตุ</t>
  </si>
  <si>
    <t>เด็กหญิง วรดา  จุลอุณห์</t>
  </si>
  <si>
    <t>เด็กชาย ศิริทรงรบ  ฤกษ์ศรี</t>
  </si>
  <si>
    <t>เด็กหญิง พัทธ์ธีรา  จิตสนธิ</t>
  </si>
  <si>
    <t>เด็กหญิง โชติกา  จันแปงเงิน</t>
  </si>
  <si>
    <t>เด็กชาย ธนกร  แสงปิยะ</t>
  </si>
  <si>
    <t>เด็กหญิง ปรียาภา  เสมอตน</t>
  </si>
  <si>
    <t>เด็กหญิง ปุญญิศา  เหลือสุข</t>
  </si>
  <si>
    <t>เด็กชาย ณัฐภัทร  พันธุ์จำปี</t>
  </si>
  <si>
    <t>เด็กหญิง นันทิชา  ทรงไตรย์</t>
  </si>
  <si>
    <t>เด็กชาย กันณภัทร  ทรงนิโครธ</t>
  </si>
  <si>
    <t>เด็กชาย ธนวัฒน์  งามแป้น</t>
  </si>
  <si>
    <t>เด็กหญิง พุทธรักษา  พลีใหญ่</t>
  </si>
  <si>
    <t>เด็กชาย จักรภัทร  บุรุษชาติ</t>
  </si>
  <si>
    <t>เด็กชาย ปัณณทัต  เจริญสุข</t>
  </si>
  <si>
    <t>เด็กหญิง ภริตา  ชูเกียรติชาติ</t>
  </si>
  <si>
    <t>เด็กหญิง พรนภัส  กิจสนิท</t>
  </si>
  <si>
    <t>เด็กหญิง ภัณฑิรา  นวลจันทร์</t>
  </si>
  <si>
    <t>เด็กชาย พงษกร  หามนตรี</t>
  </si>
  <si>
    <t>เด็กหญิง บุญญาดา  ตรีโรจน์</t>
  </si>
  <si>
    <t>เด็กหญิง ไอยวริญ  ฤกษ์ประกอบ</t>
  </si>
  <si>
    <t>เด็กชาย น้อมเกล้า  ศรีวิลัย</t>
  </si>
  <si>
    <t>เด็กหญิง พิมพ์วรีย์  เพ็งพา</t>
  </si>
  <si>
    <t>เด็กหญิง จริยาพร  ฤกษ์สง่า</t>
  </si>
  <si>
    <t>เด็กหญิง ปุณณชา  ฤทธิ์สกุล</t>
  </si>
  <si>
    <t>เด็กหญิง ณัฏฐกานต์  ทองอุ่น</t>
  </si>
  <si>
    <t>เด็กชาย ธนภัทร  อรรถอินทรีย์</t>
  </si>
  <si>
    <t>เด็กชาย ทิวเมฆ  แก้วสีแดง</t>
  </si>
  <si>
    <t>เด็กชาย ภูวดล  เกิดพิพัฒน์</t>
  </si>
  <si>
    <t>เด็กชาย ภูกมล  มีสมศักดิ์</t>
  </si>
  <si>
    <t>เด็กชาย อนุวัต  แซ่พงษ์</t>
  </si>
  <si>
    <t>เด็กหญิง สุชานรี  เชื้อบัว</t>
  </si>
  <si>
    <t>เด็กชาย สุทธิภัทร  จันทบุรม</t>
  </si>
  <si>
    <t>เด็กชาย รติกร  ศรียานนท์</t>
  </si>
  <si>
    <t>เด็กหญิง ปริยาภรณ์  บุญประเสริฐ</t>
  </si>
  <si>
    <t>เด็กชาย ปนัดชญา  สุภาผล</t>
  </si>
  <si>
    <t>เด็กชาย ศิรวิทย์  ไกรพันธุ์</t>
  </si>
  <si>
    <t>เด็กหญิง ปุณญิศา  ชนามะ</t>
  </si>
  <si>
    <t>เด็กหญิง ณัฏฐวรรณ  วาระสิทธิ์</t>
  </si>
  <si>
    <t>เด็กหญิง พลอยวารินทร์  เยี่ยมญาติ</t>
  </si>
  <si>
    <t>เด็กชาย พีรวิธย์  อยู่ดี</t>
  </si>
  <si>
    <t>เด็กหญิง พิชชานันท์  ทรัพย์วัฒน์</t>
  </si>
  <si>
    <t>เด็กชาย เตชินท์  ชนิลกุล</t>
  </si>
  <si>
    <t>เด็กชาย ปัณณธร  ภิญโญวัฒน์</t>
  </si>
  <si>
    <t>เด็กหญิง ภิรัญญา  กิจรัตนี</t>
  </si>
  <si>
    <t>เด็กหญิง ปภาวริณร์  ฆะปัญญา</t>
  </si>
  <si>
    <t>เด็กหญิง พรนภัส  จานุสังข์</t>
  </si>
  <si>
    <t>เด็กหญิง กมลชนก  ราชรักษ์</t>
  </si>
  <si>
    <t>เด็กชาย ธนโชค  สุขทรัพย์ศรี</t>
  </si>
  <si>
    <t>เด็กหญิง ธัญชนก  นุชนวน</t>
  </si>
  <si>
    <t>เด็กชาย นิรวิทย์  รอดมรณ์</t>
  </si>
  <si>
    <t>เด็กหญิง ภัทรนิดา  เฮงสวัสดิ์</t>
  </si>
  <si>
    <t>เด็กชาย ฉัตรพิพัฒน์  เทียมสิงห์</t>
  </si>
  <si>
    <t>เด็กหญิง รินรดา  โอกาศ</t>
  </si>
  <si>
    <t>เด็กหญิง ณิชชา  บุญฤทธิ์</t>
  </si>
  <si>
    <t>เด็กชาย ธนภัทร  มีมาก</t>
  </si>
  <si>
    <t>เด็กชาย วรวุฒิ  บุญพบ</t>
  </si>
  <si>
    <t>เด็กหญิง พัชรนันท์  ระบือพิณ</t>
  </si>
  <si>
    <t>เด็กชาย ติณณ์ภัทร  กองสมบัติ</t>
  </si>
  <si>
    <t>เด็กชาย พชร  ทรงศิริ</t>
  </si>
  <si>
    <t>เด็กหญิง ภูษณิศา  ประทุมเทือง</t>
  </si>
  <si>
    <t>เด็กชาย ธนภัทร  ใครสาคลี</t>
  </si>
  <si>
    <t>เด็กชาย พัสกร  โกมลสิงห์</t>
  </si>
  <si>
    <t>เด็กหญิง ณัฏฐธิดา  หอมชื่น</t>
  </si>
  <si>
    <t>เด็กชาย อธิพัฒน์  กรชิต</t>
  </si>
  <si>
    <t>เด็กชาย ธนเชษฐ์  นนท์ตรี</t>
  </si>
  <si>
    <t>เด็กหญิง พัชร์ลิตา  ศรีจรูญลักษณ์</t>
  </si>
  <si>
    <t>เด็กหญิง ลัลล์ลลิล  หยดสุวรรณ</t>
  </si>
  <si>
    <t>เด็กหญิง โสพิชา  จีนประเพช</t>
  </si>
  <si>
    <t>เด็กชาย วรากร  บุญมี</t>
  </si>
  <si>
    <t>เด็กหญิง วริศรา  สันติศรีวราภรณ์</t>
  </si>
  <si>
    <t>เด็กหญิง กิตติญา  จั่นประดิษฐ์</t>
  </si>
  <si>
    <t>เด็กชาย อรรถพล  มงคลธง</t>
  </si>
  <si>
    <t>เด็กชาย ธนกฤต  สุขเกษม</t>
  </si>
  <si>
    <t>เด็กหญิง ธนัชชา  เกิดพันธ์</t>
  </si>
  <si>
    <t>เด็กชาย นาวิน  สุภาอรรถ</t>
  </si>
  <si>
    <t>เด็กหญิง ภูชิตา  แสงทอง</t>
  </si>
  <si>
    <t>เด็กหญิง วรินทร  สุภาบุญ</t>
  </si>
  <si>
    <t>เด็กชาย บุญญฤทธิ์  ตรีไพบูลย์</t>
  </si>
  <si>
    <t>เด็กชาย อภิวัฒน์  มหาชื่นใจ</t>
  </si>
  <si>
    <t>เด็กหญิง มาริลินทร์  จูเลียน  บูลพิน</t>
  </si>
  <si>
    <t>เด็กชาย กวินธร  หนานแก้ว</t>
  </si>
  <si>
    <t>เด็กชาย ปัณณวัฒน์  ทรัพย์จุล</t>
  </si>
  <si>
    <t>เด็กหญิง ดาลียา  หมุดเพ็ชร์</t>
  </si>
  <si>
    <t>เด็กหญิง ภัทราพร  พูลกลั่น</t>
  </si>
  <si>
    <t>เด็กชาย ธนาคม  ลาภทองกร</t>
  </si>
  <si>
    <t>เด็กหญิง พรนภัส  ริอุบล</t>
  </si>
  <si>
    <t>เด็กหญิง วรางคณา  ตรีวารี</t>
  </si>
  <si>
    <t>เด็กหญิง พิไลรักษ์  สุวานิช</t>
  </si>
  <si>
    <t>เด็กหญิง พิไลรัตน์  สุวานิช</t>
  </si>
  <si>
    <t>เด็กหญิง นรมน  คำดี</t>
  </si>
  <si>
    <t>เด็กหญิง ธิชานัญ  เรียบฮวด</t>
  </si>
  <si>
    <t>เด็กหญิง ภัทรธิดา  พวงสวัสดิ์</t>
  </si>
  <si>
    <t>เด็กหญิง ญาณิฐา  อุณหะ</t>
  </si>
  <si>
    <t>เด็กชาย กันธีร์ปกรณ์  ตันติเศรษฐ</t>
  </si>
  <si>
    <t>เด็กชาย พุฒิพัฒน์  มงคลกลิ่น</t>
  </si>
  <si>
    <t>เด็กชาย วรนน  โพธิ์ประดิษฐ์</t>
  </si>
  <si>
    <t>เด็กชาย กรวิชญ์  สร้อยศิลา</t>
  </si>
  <si>
    <t>เด็กชาย อินทัช  ลักษดี</t>
  </si>
  <si>
    <t>เด็กหญิง ผกาวรรณ  แสงเมฆ</t>
  </si>
  <si>
    <t>เด็กชาย ชญานนท์  กิจประเสริฐ</t>
  </si>
  <si>
    <t>เด็กชาย พสธร  ไม้เกตุ</t>
  </si>
  <si>
    <t>เด็กชาย กันตพัฒน์  ชุณหชัชวาลกุล</t>
  </si>
  <si>
    <t>เด็กหญิง อโรชา  กาหลง</t>
  </si>
  <si>
    <t>เด็กหญิง คณิฎฐา  สมศรี</t>
  </si>
  <si>
    <t>เด็กหญิง ณัชชาวีย์  เลิศนิมิตร</t>
  </si>
  <si>
    <t>เด็กชาย อภิชาติ  ขุมแร่</t>
  </si>
  <si>
    <t>เด็กหญิง บุญณภัทร  ศรีทองอุ่น</t>
  </si>
  <si>
    <t>เด็กชาย ณัฐดนัย  กัลยา</t>
  </si>
  <si>
    <t>เด็กชาย นราวิชญ์  จั่นบำรุง</t>
  </si>
  <si>
    <t>เด็กชาย ณภัทร  สายพิณ</t>
  </si>
  <si>
    <t>เด็กหญิง ธัญพัฐชนก  ศรแก้ว</t>
  </si>
  <si>
    <t>เด็กชาย พิพัฒน์  เกิดพิพัฒน์</t>
  </si>
  <si>
    <t>เด็กชาย นนทพัทธ์  เขียวหวาน</t>
  </si>
  <si>
    <t>เด็กหญิง พิชญธิดา  ฤกษ์ประดับ</t>
  </si>
  <si>
    <t>เด็กชาย ภูมิภัทร  สิทธิองค์</t>
  </si>
  <si>
    <t>เด็กชาย ปิติภัทร  โสภณกิตติกุล</t>
  </si>
  <si>
    <t>เด็กหญิง วชิรญาณ์  แท่นดี</t>
  </si>
  <si>
    <t>เด็กชาย ทัศดนัย  วิเชียรพราย</t>
  </si>
  <si>
    <t>เด็กหญิง เอวิตรา  จิตรรัตน์</t>
  </si>
  <si>
    <t>เด็กชาย ปุณยากร  มีชาญ</t>
  </si>
  <si>
    <t>เด็กชาย ศิริพงษ์  สมสุข</t>
  </si>
  <si>
    <t>เด็กหญิง จิตาภา  คงไทย</t>
  </si>
  <si>
    <t>เด็กหญิง นันทิกานต์  ยิ่งยวด</t>
  </si>
  <si>
    <t>เด็กชาย วันหนึ่ง  ทรงไตรย์</t>
  </si>
  <si>
    <t>เด็กชาย คุณากร  นุชนวล</t>
  </si>
  <si>
    <t>เด็กชาย ภูมิพัฒน์  พุกงาม</t>
  </si>
  <si>
    <t>เด็กหญิง ณัฐณิชา  กิจนพศรี</t>
  </si>
  <si>
    <t>เด็กหญิง ณัฐปรียา  หุ่นศิลป์</t>
  </si>
  <si>
    <t>เด็กชาย วรเวช  จะต๋อ</t>
  </si>
  <si>
    <t>เด็กชาย ศิวัฒน์  ทรัพย์ชิด</t>
  </si>
  <si>
    <t>เด็กชาย อรรถพร  บูชา</t>
  </si>
  <si>
    <t>เด็กชาย พิชยดล  สุขสมโมกข์</t>
  </si>
  <si>
    <t>เด็กหญิง ธัญวรัตน์  ดำรงค์พานิชย์</t>
  </si>
  <si>
    <t>เด็กหญิง ณัฐกานต์  ภู่ภูษิต</t>
  </si>
  <si>
    <t>เด็กชาย ชายทนะกิจ  เนื่องตรีสาร</t>
  </si>
  <si>
    <t>เด็กหญิง ปวีณ์ธิดา  เสือเจริญ</t>
  </si>
  <si>
    <t>เด็กหญิง ณิชกานต์  ชื่นอารมย์</t>
  </si>
  <si>
    <t>เด็กชาย ภูมิพัฒน์  มงคลหมู่</t>
  </si>
  <si>
    <t>เด็กชาย จิรานนท์  แตงเจริญ</t>
  </si>
  <si>
    <t>เด็กหญิง ปาลิตา  เสมา</t>
  </si>
  <si>
    <t>เด็กชาย ณฐกฤษณ์  ศรีเปรม</t>
  </si>
  <si>
    <t>เด็กชาย ธนกฤต  กาไชยา</t>
  </si>
  <si>
    <t>เด็กหญิง ธีระตา  จันทร์ต๊ะแสง</t>
  </si>
  <si>
    <t>เด็กหญิง เฟรูช  ไกรพันธุ์</t>
  </si>
  <si>
    <t>เด็กชาย เสฎฐวุฒิ  ใยปางแก้ว</t>
  </si>
  <si>
    <t>เด็กชาย อาชวิน  เกิดสุภาพ</t>
  </si>
  <si>
    <t>เด็กหญิง ปณิดา  ฤกษ์ลักษณี</t>
  </si>
  <si>
    <t>เด็กชาย ธนพัทธ์  มงคลยศ</t>
  </si>
  <si>
    <t>เด็กชาย ธนพนธ์  มงคลยศ</t>
  </si>
  <si>
    <t>เด็กชาย อินทัช  น้อยดัด</t>
  </si>
  <si>
    <t>เด็กหญิง พรนัชชา  วุฒิไวย</t>
  </si>
  <si>
    <t>เด็กชาย ภชพล  บุญช่วย</t>
  </si>
  <si>
    <t>เด็กหญิง ณฐมน  คำใส</t>
  </si>
  <si>
    <t>เด็กหญิง อรวรา  คมขำ</t>
  </si>
  <si>
    <t>เด็กชาย วริศ  ไตรถาวร</t>
  </si>
  <si>
    <t>เด็กชาย เมธิชัย  เงินฉ่ำ</t>
  </si>
  <si>
    <t>เด็กหญิง ชัญญานุช  คำพงษ์</t>
  </si>
  <si>
    <t>เด็กชาย อนาวิน  ไกรพันธุ์</t>
  </si>
  <si>
    <t>เด็กชาย ศุภกรณ์  ตรีพิพัฒ</t>
  </si>
  <si>
    <t>เด็กหญิง ธันยพร  ภู่เจริญ</t>
  </si>
  <si>
    <t>เด็กชาย ธรรมจักร  เทียนทอง</t>
  </si>
  <si>
    <t>เด็กชาย วุฒิภัทร  เอกศิลป์</t>
  </si>
  <si>
    <t>เด็กหญิง พิชญาภา  ทิพย์สมบูรณ์</t>
  </si>
  <si>
    <t>เด็กหญิง ขวัญกุล  จั่นบำรุง</t>
  </si>
  <si>
    <t>เด็กชาย ณัฐวัฒน์  ทรงสบาย</t>
  </si>
  <si>
    <t>เด็กหญิง ณัฐธิดา  ทองตั้งทุน</t>
  </si>
  <si>
    <t>เด็กหญิง กัญญาณัฎฐ์  ตันเวียง</t>
  </si>
  <si>
    <t>เด็กหญิง ปรียากาญจน์  ทรัพย์สิน</t>
  </si>
  <si>
    <t>เด็กชาย เตชิษฐ  รุจิศักดิ์</t>
  </si>
  <si>
    <t>เด็กชาย ณัฐวัฒน์  ภิญญมิตร</t>
  </si>
  <si>
    <t>เด็กหญิง อรรณ์นพภรณ์  บำรุงพฤกษ์</t>
  </si>
  <si>
    <t>เด็กหญิง พิชามญช์  แสงสุริยวงศ์</t>
  </si>
  <si>
    <t>เด็กหญิง กานต์ธิดา  เพิ่มพิพัฒน์</t>
  </si>
  <si>
    <t>เด็กหญิง ณิชาภัทร  จั่นวิจิตร</t>
  </si>
  <si>
    <t>เด็กชาย ศิลา  ศรียานนท์</t>
  </si>
  <si>
    <t>เด็กหญิง ปวริศา  สังขจาย</t>
  </si>
  <si>
    <t>เด็กหญิง ณัฐนันท์  สอาดศรี</t>
  </si>
  <si>
    <t>เด็กชาย ธัชพงษ์  ข่มไพรี</t>
  </si>
  <si>
    <t>เด็กชาย ณัฐภัทร  โพธิ์ประดิษฐ</t>
  </si>
  <si>
    <t>เด็กชาย กวินภพ  เริงทรัพย์</t>
  </si>
  <si>
    <t>เด็กชาย ทัตพร  ปานมงคล</t>
  </si>
  <si>
    <t>เด็กหญิง ธนภัทร  ศรีภุมมา</t>
  </si>
  <si>
    <t>เด็กหญิง สวรรศร  พุฒใจกล้า</t>
  </si>
  <si>
    <t>เด็กชาย ปภังกร  บุญทอด</t>
  </si>
  <si>
    <t>เด็กหญิง หนึ่งธิดา  คงจันทร์</t>
  </si>
  <si>
    <t>เด็กหญิง แก้วตา  จิตรสมดี</t>
  </si>
  <si>
    <t>เด็กหญิง นภัสวรรณ  ไกรพันธุ์</t>
  </si>
  <si>
    <t>เด็กหญิง ชลธิชา  อยู่สุข</t>
  </si>
  <si>
    <t>เด็กชาย ณัฐดนัย  โพธิ์แก้ว</t>
  </si>
  <si>
    <t>เด็กชาย พัทธดนย์  เฮงสุวรรณ"</t>
  </si>
  <si>
    <t>เด็กหญิง พรรวินท์  สนใจ</t>
  </si>
  <si>
    <t>เด็กชาย ปัญญากร  เหลือสุข</t>
  </si>
  <si>
    <t>เด็กชาย ชยางกูร  ว่องสลับศรี</t>
  </si>
  <si>
    <t>เด็กหญิง ชุติกาญจน์  งามแป้น</t>
  </si>
  <si>
    <t>เด็กหญิง สิวะลี  อานามนารถ</t>
  </si>
  <si>
    <t>เด็กหญิง มณีรัตน์  สุขสมสุทธิ์</t>
  </si>
  <si>
    <t>เด็กหญิง ธารธารา  จัดแจง</t>
  </si>
  <si>
    <t>เด็กหญิง วิชญาดา  ดีนิสสัย</t>
  </si>
  <si>
    <t>เด็กชาย คามิน  เกตุปราชญ์</t>
  </si>
  <si>
    <t>เด็กชาย คณิศร  สนสูงเนิน</t>
  </si>
  <si>
    <t>เด็กชาย ธนกร  เทียนสมบุญ</t>
  </si>
  <si>
    <t>เด็กหญิง ธัญพรรธน์  เยี่ยมนิคม</t>
  </si>
  <si>
    <t>เด็กหญิง ปณัฎฎา  ทรงไตรย์</t>
  </si>
  <si>
    <t>เด็กหญิง พรมารีย์  แก้วศรีทอง</t>
  </si>
  <si>
    <t>เด็กชาย นิธิภัทร  เจริญสุข</t>
  </si>
  <si>
    <t>เด็กชาย ศุภกิตติ์  ศรีเมือง</t>
  </si>
  <si>
    <t>เด็กหญิง ชนมล  คำพงษ์</t>
  </si>
  <si>
    <t>เด็กหญิง ออมสิน  สาตะโยธิน</t>
  </si>
  <si>
    <t>เด็กชาย วรัญญู  สุวรรณวิชนีย์</t>
  </si>
  <si>
    <t>เด็กหญิง อชิตะ  เริงขวัญ</t>
  </si>
  <si>
    <t>เด็กหญิง สุมินตรา  กุฎีรัตน์</t>
  </si>
  <si>
    <t>เด็กชาย ธาราเขต  ธิราชัย</t>
  </si>
  <si>
    <t>เด็กหญิง พรชนก  ศิริผล</t>
  </si>
  <si>
    <t>เด็กหญิง ศิริณภัส  ศุภเวที</t>
  </si>
  <si>
    <t>เด็กหญิง ศิรภัสสร  คันธรักษ์</t>
  </si>
  <si>
    <t>เด็กหญิง ขวัญจิรา  ตรีสง่า</t>
  </si>
  <si>
    <t>เด็กหญิง ญาดา  สุภาพ</t>
  </si>
  <si>
    <t>เด็กหญิง มณฑิตา  ศรีชาติ</t>
  </si>
  <si>
    <t>เด็กหญิง กนกวรรณ  ติภิ</t>
  </si>
  <si>
    <t>เด็กชาย พบโชค  ร่วมสมัคร</t>
  </si>
  <si>
    <t>เด็กหญิง จิรัชญา  พรหมมาเย็น</t>
  </si>
  <si>
    <t>เด็กชาย ธีรวัฒน์  กิจสนิท</t>
  </si>
  <si>
    <t>เด็กหญิง ฐานิตดา  ภิญญมิตร</t>
  </si>
  <si>
    <t>เด็กหญิง ภูริชญา  ฤกษ์สมจิต</t>
  </si>
  <si>
    <t>เด็กหญิง ปวันรัตน์  เกตุจำปา</t>
  </si>
  <si>
    <t>เด็กหญิง ชีวาพร  ก่ายแก้ว</t>
  </si>
  <si>
    <t>เด็กหญิง พชรมณฑน์  จันทร์น้อย</t>
  </si>
  <si>
    <t>เด็กหญิง ไอยวริญญ์  สุวรรณกิจ</t>
  </si>
  <si>
    <t>เด็กหญิง ญารินทร์ดา  โรจนบุรานนท์</t>
  </si>
  <si>
    <t>เด็กหญิง พิชญาดา  ขาวสำลี</t>
  </si>
  <si>
    <t>เด็กชาย อภิวิชญ์  วงษ์ประเสริฐ</t>
  </si>
  <si>
    <t>เด็กหญิง กัญญาพัชร  รัตนหล</t>
  </si>
  <si>
    <t>เด็กชาย ปธานิน  ทรัพย์ประเสริฐ</t>
  </si>
  <si>
    <t>เด็กชาย คุณานนท์  กลิ่นธูป</t>
  </si>
  <si>
    <t>เด็กชาย ภูมิรวีร์  นุ่มน่วม</t>
  </si>
  <si>
    <t>เด็กชาย ภูมิรพีร์  นุ่มน่วม</t>
  </si>
  <si>
    <t>เด็กชาย ภานุวุธ  ผึ้งหลวง</t>
  </si>
  <si>
    <t>เด็กชาย พงศกร  สุขสมนาค</t>
  </si>
  <si>
    <t>เด็กชาย ภาคิน  ดัสดุลย์</t>
  </si>
  <si>
    <t>เด็กหญิง ธัญญรัตน์  มงคลแพทย์</t>
  </si>
  <si>
    <t>เด็กชาย พลพัชร  ศิริวงษ์</t>
  </si>
  <si>
    <t>เด็กชาย ติณณภพ  สุขเพียรกิจ</t>
  </si>
  <si>
    <t>เด็กหญิง นันท์นภัส  ผลอินทร์</t>
  </si>
  <si>
    <t>เด็กหญิง ภัทรวดี  ภู่โค</t>
  </si>
  <si>
    <t>เด็กหญิง มัณฑิตา  เนขมานุรักษ์</t>
  </si>
  <si>
    <t>เด็กชาย วโรดม  นามเขตต์</t>
  </si>
  <si>
    <t>เด็กหญิง ปณิตา  ป้อมทอง</t>
  </si>
  <si>
    <t>เด็กชาย ณภัทร  คุ้มศิริวงษ์</t>
  </si>
  <si>
    <t>เด็กชาย รณพีร์  แสวงทอง</t>
  </si>
  <si>
    <t>เด็กชาย ภาวิน  ทรงงาม</t>
  </si>
  <si>
    <t>เด็กชาย ณัฐพัฒน์  คำแดง</t>
  </si>
  <si>
    <t>เด็กชาย พงษ์ธร  หามนตรี</t>
  </si>
  <si>
    <t>เด็กชาย พชรพล  รักษาศักดิ์</t>
  </si>
  <si>
    <t>เด็กชาย ธนภัทร  เนตรสว่าง</t>
  </si>
  <si>
    <t>เด็กชาย นวริช  ศรีสุนทร</t>
  </si>
  <si>
    <t>เด็กชาย พัฒนศักดิ์  เสียงลอย</t>
  </si>
  <si>
    <t>เด็กชาย เมธวัจน์  ศรีจรูญลักษณ์</t>
  </si>
  <si>
    <t>เด็กหญิง ณฐมน  ศรศิลป์</t>
  </si>
  <si>
    <t>เด็กชาย นัฐนนท์  เมรุมาศ</t>
  </si>
  <si>
    <t>เด็กหญิง ธิติมา  แสงสลับ</t>
  </si>
  <si>
    <t>เด็กชาย ชวนากร  วุฒิวัย</t>
  </si>
  <si>
    <t>เด็กหญิง อุษณิษา  เกตุแก้ว</t>
  </si>
  <si>
    <t>เด็กหญิง เปมิกา  ธาระนัย</t>
  </si>
  <si>
    <t>เด็กหญิง ฐณัชญ์พร  ธนีสัตย์</t>
  </si>
  <si>
    <t>เด็กหญิง ดาวิกา  ทัพสกุล</t>
  </si>
  <si>
    <t>เด็กชาย รชต  มีลือนาม</t>
  </si>
  <si>
    <t>เด็กหญิง นรินทร์พร  มีมาก</t>
  </si>
  <si>
    <t>เด็กหญิง ศิรปภา  มงคลรูป</t>
  </si>
  <si>
    <t>เด็กหญิง ศุภนิดา  เจียมตน</t>
  </si>
  <si>
    <t>เด็กหญิง ธนัชชา  อรรถกวี</t>
  </si>
  <si>
    <t>เด็กหญิง กุลรดา  สันป่าแก้ว</t>
  </si>
  <si>
    <t>เด็กชาย ชญานนท์  สุภคุต</t>
  </si>
  <si>
    <t>เด็กหญิง ปัณยตา  เปรมปรีดิ์</t>
  </si>
  <si>
    <t>เด็กชาย ณัฐพัฒน์  ภิญโญวัฒน์</t>
  </si>
  <si>
    <t>เด็กชาย พีรัชชัย  เงินฉ่ำ</t>
  </si>
  <si>
    <t>เด็กชาย ปัณณวิชญ์  นิยันตัง</t>
  </si>
  <si>
    <t>เด็กหญิง จิรประภา  เพ่งพิศ</t>
  </si>
  <si>
    <t>เด็กหญิง เบญญาภา  ธาระพุฒิ</t>
  </si>
  <si>
    <t>เด็กหญิง นภัสนันท์  รุญเจริญ</t>
  </si>
  <si>
    <t>เด็กชาย ฐิติพันธ์  ศรีประดิษฐ์</t>
  </si>
  <si>
    <t>เด็กหญิง ณัฐนิชา  การสมมิตร์</t>
  </si>
  <si>
    <t>เด็กหญิง ณภัค  ลาภทองกร</t>
  </si>
  <si>
    <t>เด็กหญิง เปรมสินี  สุดแสง</t>
  </si>
  <si>
    <t>เด็กหญิง นิรัชพร  จิตรไพโรจน์</t>
  </si>
  <si>
    <t>เด็กชาย ณภัทร  พิมพ์กุล</t>
  </si>
  <si>
    <t>เด็กหญิง ชลธิชา  เส็งมิ</t>
  </si>
  <si>
    <t>เด็กชาย อาชวิน  เชื้อบรรดิษฐ</t>
  </si>
  <si>
    <t>เด็กหญิง เพ็ญพิชา  จริตศรี</t>
  </si>
  <si>
    <t>เด็กชาย วิชญะ  กิจประเสริฐ</t>
  </si>
  <si>
    <t>เด็กชาย พีรเดช  จั่นโต</t>
  </si>
  <si>
    <t>เด็กชาย เจษฎา  เวสกิจ</t>
  </si>
  <si>
    <t>เด็กชาย สุกฤษฎิ์  พัดโบก</t>
  </si>
  <si>
    <t>เด็กหญิง รินลดา  จุลวานิช</t>
  </si>
  <si>
    <t>เด็กชาย จิรภัทร  เภทพ่อค้า</t>
  </si>
  <si>
    <t>เด็กหญิง กัญญาภัค  สุภาสุทธิ์</t>
  </si>
  <si>
    <t>เด็กหญิง ทักษพร  กิจปลื้ม</t>
  </si>
  <si>
    <t>เด็กหญิง นภัสวรรณ  พุ่มมาลา</t>
  </si>
  <si>
    <t>เด็กหญิง กมลลักษณ์  ชาเรณู</t>
  </si>
  <si>
    <t>เด็กชาย ฐิติภัทร  ฤกษ์โสธร</t>
  </si>
  <si>
    <t>เด็กชาย ธนัญกรณ์  พงษ์เดชา</t>
  </si>
  <si>
    <t>เด็กหญิง พิมพ์ชญาณ์  สายสด</t>
  </si>
  <si>
    <t>เด็กหญิง อนุธิดา  อยู่สุข</t>
  </si>
  <si>
    <t>เด็กหญิง ณัฏฐธิดา  สมพันธ์</t>
  </si>
  <si>
    <t>เด็กหญิง ณัฏฐณิชา  สมพันธ์</t>
  </si>
  <si>
    <t>เด็กหญิง วรัชยา  ทรงวินัย</t>
  </si>
  <si>
    <t>เด็กหญิง ภัทรธิดา  การจารี</t>
  </si>
  <si>
    <t>เด็กหญิง ณัฎฐณิชา  อยู่ศรี</t>
  </si>
  <si>
    <t>เด็กชาย ทัชย  วิเชียรพราย</t>
  </si>
  <si>
    <t>เด็กชาย อนพัทย์  ยิ่งเจริญ</t>
  </si>
  <si>
    <t>เด็กหญิง กัญญาณัฐ  ฤกษ์ทิวากร</t>
  </si>
  <si>
    <t>เด็กหญิง ลักษณ์นารา  สุวาชาติ</t>
  </si>
  <si>
    <t>เด็กชาย ธนากร  ธาวินัย</t>
  </si>
  <si>
    <t>เด็กหญิง ชัญญาลักษณ์  ฤทธิกรณ์</t>
  </si>
  <si>
    <t>เด็กหญิง นนท์ณภัทร  มงคลคูณ</t>
  </si>
  <si>
    <t>เด็กชาย นพวิชญ์  นนท์ตรี</t>
  </si>
  <si>
    <t>เด็กหญิง ดนิตา  เสริมจันทร์</t>
  </si>
  <si>
    <t>เด็กหญิง วันวิสา  สุขสมโมกข์</t>
  </si>
  <si>
    <t>เด็กชาย ภูมิภัทร  จามรธวัช</t>
  </si>
  <si>
    <t>เด็กหญิง กัลยณัฏฐ์  เทียนน้อย</t>
  </si>
  <si>
    <t>เด็กหญิง นวินดา  ไกรพันธุ์</t>
  </si>
  <si>
    <t>เด็กหญิง ณัฐรดา  โรจน์รุ่งรังษี</t>
  </si>
  <si>
    <t>เด็กชาย วชิรวิทย์  ถิ่นสี</t>
  </si>
  <si>
    <t>เด็กหญิง ชนันธร  ปาละดี</t>
  </si>
  <si>
    <t>เด็กชาย สุรวิชญ์  นิลศรี</t>
  </si>
  <si>
    <t>เด็กชาย โยธิน  ยินดีพิศ</t>
  </si>
  <si>
    <t>เด็กชาย ปวรปรัชญ์  ธนะจันทร์</t>
  </si>
  <si>
    <t>เด็กหญิง นารีดา  รักชาติ</t>
  </si>
  <si>
    <t>เด็กหญิง ศิรภัสสร  เอมอิ่ม</t>
  </si>
  <si>
    <t>เด็กชาย ปัณกรณ์  ลำดวล</t>
  </si>
  <si>
    <t>เด็กหญิง ธนิดา  กลิ่นระรื่น</t>
  </si>
  <si>
    <t>เด็กชาย ปรมัตถ์  สุขประเสริฐ</t>
  </si>
  <si>
    <t>เด็กหญิง ณัจฉรียา  พึ่งโค</t>
  </si>
  <si>
    <t>เด็กชาย ภัคพันธุ์  วงค์เวียน</t>
  </si>
  <si>
    <t>เด็กหญิง บัณฑิตา  สนธิกร</t>
  </si>
  <si>
    <t>เด็กชาย ชมพล  กำหนดศรี</t>
  </si>
  <si>
    <t>เด็กหญิง ศิริภัสสร  ราชรินทร์</t>
  </si>
  <si>
    <t>เด็กหญิง บัววฤณ  เกตุแก้ววรโชติ</t>
  </si>
  <si>
    <t>เด็กชาย ดนุวัศ  จะรอนรัมย์</t>
  </si>
  <si>
    <t>เด็กหญิง ชุติกาญจน์  ทองอุ่น</t>
  </si>
  <si>
    <t>เด็กชาย ธีรเทพ  ทองลอย</t>
  </si>
  <si>
    <t>เด็กชาย ธนธรณ์  ฤทธิ์รื่น</t>
  </si>
  <si>
    <t>เด็กหญิง ณัฐณิชา  สุมนที</t>
  </si>
  <si>
    <t>เด็กชาย พิชญะ  มูลศรี</t>
  </si>
  <si>
    <t>เด็กชาย ฐานพงษ์  พันธุเขียน</t>
  </si>
  <si>
    <t>เด็กชาย คณพศ  มากมี</t>
  </si>
  <si>
    <t>เด็กหญิง ณัฏฐณิชา  กรีดารา</t>
  </si>
  <si>
    <t>เด็กหญิง กชกร  รอดพ่วง</t>
  </si>
  <si>
    <t>เด็กชาย ศุภสัณห์  ชาวสวน</t>
  </si>
  <si>
    <t>เด็กชาย ธนภัทร  ดวงสุวรรณ</t>
  </si>
  <si>
    <t>เด็กหญิง พลอยไพลิน  ขุนจิตภักดี</t>
  </si>
  <si>
    <t>เด็กชาย รัชชานนท์  ชูตาลัด</t>
  </si>
  <si>
    <t>เด็กชาย ธนภัทร  อยู่มั่น</t>
  </si>
  <si>
    <t>เด็กหญิง ชนัญดา  เจริญชัยสกุล</t>
  </si>
  <si>
    <t>เด็กหญิง นันท์นภัส  พิณยุวรรณ</t>
  </si>
  <si>
    <t>เด็กหญิง ธิชานันท์  ธาระมัตร</t>
  </si>
  <si>
    <t>เด็กหญิง ทิพย์วารี  ขำเลิศ</t>
  </si>
  <si>
    <t>เด็กชาย ฐิติพงศ์  ฤทธิแพทย์</t>
  </si>
  <si>
    <t>เด็กหญิง พิชชานันท์  ชื่นอารมย์</t>
  </si>
  <si>
    <t>เด็กชาย อนาวิน  ตรีมรรคา</t>
  </si>
  <si>
    <t>เด็กชาย กมลภพ  สำเภาทอง</t>
  </si>
  <si>
    <t>เด็กชาย คงกระพัน  เจียมตน</t>
  </si>
  <si>
    <t>เด็กหญิง พิชชาพร  ธาราสนธิ์</t>
  </si>
  <si>
    <t>เด็กหญิง ปภัสสร  สุขพอดี</t>
  </si>
  <si>
    <t>เด็กหญิง วิลัลดา  มงคลแพทย์</t>
  </si>
  <si>
    <t>เด็กชาย นันทิพัฒน์  วงษ์จันทร์</t>
  </si>
  <si>
    <t>เด็กชาย รัชชานนท์  ตรีเกียรติกุล</t>
  </si>
  <si>
    <t>เด็กหญิง กานต์ธีรา  ทรัพย์ประเสริฐ</t>
  </si>
  <si>
    <t>เด็กชาย สงกรานต์  คงสมแก้ว</t>
  </si>
  <si>
    <t>เด็กหญิง นัทธ์ชนัน  ศรีใจ</t>
  </si>
  <si>
    <t>เด็กหญิง อโรชา  แสงเมฆ</t>
  </si>
  <si>
    <t>เด็กชาย พีรพัฒน์  บัวประเสริฐ</t>
  </si>
  <si>
    <t>เด็กชาย ธรรมปกร  นิลโหมด</t>
  </si>
  <si>
    <t>เด็กหญิง ญารินดา  สุขเกษม</t>
  </si>
  <si>
    <t>เด็กชาย นันทพัฒน์  แก้วเฉลิมทอง</t>
  </si>
  <si>
    <t>เด็กหญิง วิภาวรรณ์  เจริญพานิช</t>
  </si>
  <si>
    <t>เด็กชาย กรกานต์  กุหลาบ</t>
  </si>
  <si>
    <t>เด็กชาย ภูภูมิ  พึ่งสัมพันธ์</t>
  </si>
  <si>
    <t>เด็กหญิง ทัตพิชา  พิมพ์หอม</t>
  </si>
  <si>
    <t>เด็กชาย กิจธนาพัฒน์  สีกาหลง</t>
  </si>
  <si>
    <t>เด็กชาย พรวิศิษฏ์  เทือกเถาว์</t>
  </si>
  <si>
    <t>เด็กชาย บวรรุจน์  เกิดกล้า</t>
  </si>
  <si>
    <t>เด็กชาย กวีพัฒน์  สุขสมบุญ</t>
  </si>
  <si>
    <t>เด็กหญิง ชนัดดา  ศรวิจิตร</t>
  </si>
  <si>
    <t>เด็กชาย ชยพัทธ์  จุลภมร</t>
  </si>
  <si>
    <t>เด็กหญิง ณัชชิราภา  ติวิพันธ์</t>
  </si>
  <si>
    <t>เด็กหญิง อริตต์  คมขำ</t>
  </si>
  <si>
    <t>เด็กหญิง กวิศรา  วิเศษพันธ์</t>
  </si>
  <si>
    <t>เด็กหญิง ณัฐวศา  ชื่นอารมย์</t>
  </si>
  <si>
    <t>เด็กหญิง จรรยมณฑน์  เกตุศัพท์</t>
  </si>
  <si>
    <t>เด็กหญิง ณัฐชานันท์  ศรีเพ็ชร์</t>
  </si>
  <si>
    <t>เด็กชาย ณัฐวัตร  สุนทรภัณฑ์</t>
  </si>
  <si>
    <t>เด็กชาย ธนันพิชญ์  ธงวาท</t>
  </si>
  <si>
    <t>เด็กหญิง ลลิดา  ริอุบล</t>
  </si>
  <si>
    <t>เด็กชาย ตรีภพ  บุญอนุมัติ</t>
  </si>
  <si>
    <t>เด็กชาย ปัญญากร  มณฑปใหญ่</t>
  </si>
  <si>
    <t>เด็กหญิง โชติกา  แดงประสิทธิ์</t>
  </si>
  <si>
    <t>เด็กหญิง พิชามญชุ์  ทรัพย์วัฒน์</t>
  </si>
  <si>
    <t>เด็กหญิง จารีวัฒน์  ศรีเจริญ</t>
  </si>
  <si>
    <t>เด็กหญิง วรรณวนัช  ฤกษ์ตรี</t>
  </si>
  <si>
    <t>เด็กหญิง พัฒน์ธิตา  ฤทธิศร</t>
  </si>
  <si>
    <t>เด็กหญิง พิชามณ  ฤกษ์สนธิ</t>
  </si>
  <si>
    <t>เด็กชาย กิตติพัฒน์  ตั้งระเบียบ</t>
  </si>
  <si>
    <t>เด็กชาย รัชชานนท์  รัตนสุวรรณ</t>
  </si>
  <si>
    <t>เด็กชาย ปวรรัตน์  ทองหล่อ</t>
  </si>
  <si>
    <t>เด็กหญิง พิชญาพร  เกิดภาคี</t>
  </si>
  <si>
    <t>เด็กหญิง ชญาภา  ศรีบุญเรือง</t>
  </si>
  <si>
    <t>เด็กหญิง พิชยา  ลาภทองกร</t>
  </si>
  <si>
    <t>เด็กชาย ปิยเมธ  ทองคำ</t>
  </si>
  <si>
    <t>เด็กชาย ปิยากร  หุ่นศิลป์</t>
  </si>
  <si>
    <t>เด็กหญิง ฐิติกาญจน์  จั่นบำรุง</t>
  </si>
  <si>
    <t>เด็กชาย คุณากร  ธิราวาส</t>
  </si>
  <si>
    <t>เด็กชาย พรหมพิริยะ  แต้พัฒนสกล</t>
  </si>
  <si>
    <t>เด็กหญิง ปลายนภา  ทรัพย์ปิติ</t>
  </si>
  <si>
    <t>เด็กหญิง ณิชนันทร์  ชื่นอารมย์</t>
  </si>
  <si>
    <t>เด็กหญิง พลอยนภัส  นันทิพาพัณณ์</t>
  </si>
  <si>
    <t>เด็กชาย อัครวินท์  กิรัมย์</t>
  </si>
  <si>
    <t>เด็กชาย อันดา  พานทอง</t>
  </si>
  <si>
    <t>เด็กชาย วุฒธิพงศ์  พัดโบก</t>
  </si>
  <si>
    <t>เด็กชาย ชินภัทร  จันทขันธ์</t>
  </si>
  <si>
    <t>เด็กหญิง บงกช  ทรัพย์ชิด</t>
  </si>
  <si>
    <t>เด็กหญิง ธัญชนก  ข่มไพรี</t>
  </si>
  <si>
    <t>เด็กหญิง ปริญณดา  แสงเงิน</t>
  </si>
  <si>
    <t>เด็กชาย นพดล  เกตุไพสาลี</t>
  </si>
  <si>
    <t>เด็กชาย กวิเชษฐ์  ภู่มาลา</t>
  </si>
  <si>
    <t>เด็กชาย ณัฐนันท์  ธนะวาส</t>
  </si>
  <si>
    <t>เด็กชาย ณัฐวัฒน์  ตัณไชยศรีนคร</t>
  </si>
  <si>
    <t>เด็กชาย ภูมิพัฒน์  จันทรวิบูลย์</t>
  </si>
  <si>
    <t>เด็กชาย บุญยพัฒน์  สิทธิกูล</t>
  </si>
  <si>
    <t>เด็กชาย ศุภกิจ  ขาวขำ</t>
  </si>
  <si>
    <t>เด็กชาย ณัฐวุฒิ  สุขกิจ</t>
  </si>
  <si>
    <t>เด็กชาย ภูธนัท  ยินดีทีป</t>
  </si>
  <si>
    <t>เด็กชาย พลกฤต  สุขพร้อม</t>
  </si>
  <si>
    <t>เด็กชาย จิรายุ  แหวนทับทิม</t>
  </si>
  <si>
    <t>เด็กชาย ศุภณัฐ  ชาวสวน</t>
  </si>
  <si>
    <t>เด็กหญิง รชยา  สิงขรแข็งแกร่ง</t>
  </si>
  <si>
    <t>เด็กชาย พีรดนย์  เรือนทอง</t>
  </si>
  <si>
    <t>เด็กหญิง ณัฐธิดา  สำรวยผล</t>
  </si>
  <si>
    <t>เด็กชาย ชัยรัตน์  นพรัตน์</t>
  </si>
  <si>
    <t>เด็กหญิง วิษารัชช์  น้อยมะลิวัน</t>
  </si>
  <si>
    <t>เด็กหญิง ฐิตินันท์  ศรีประภา</t>
  </si>
  <si>
    <t>เด็กหญิง ธรรมศิริ  สุริยวงศ์</t>
  </si>
  <si>
    <t>เด็กหญิง นันท์ธนะดี  ปานพรม</t>
  </si>
  <si>
    <t>เด็กหญิง ศิริรัตน์  ภู่โค</t>
  </si>
  <si>
    <t>เด็กชาย ธีระภพ  ประวาหะนาวิน</t>
  </si>
  <si>
    <t>เด็กชาย จิรภัทร  จุงใจ</t>
  </si>
  <si>
    <t>เด็กหญิง ปิ่นมนัส  โกมลวานิช</t>
  </si>
  <si>
    <t>เด็กชาย ณัฐสิทธิ์  รุณเจริญ</t>
  </si>
  <si>
    <t>เด็กหญิง ทิพย์รดา  ต่วนสงัด</t>
  </si>
  <si>
    <t>เด็กหญิง ภัทรลภา  พวงสวัสดิ์</t>
  </si>
  <si>
    <t>เด็กหญิง สุมินตรา  สอิ้งทอง</t>
  </si>
  <si>
    <t>เด็กหญิง ศุภธิดา  กะการดี</t>
  </si>
  <si>
    <t>เด็กชาย วสวัตติ์  ทาสี</t>
  </si>
  <si>
    <t>เด็กชาย พิชยะดลย์  ชาญเชิงค้า</t>
  </si>
  <si>
    <t>เด็กหญิง ศศิวิมล  อยู่สะอาด</t>
  </si>
  <si>
    <t>เด็กหญิง ณัฏฐธิดา  มีเศรษฐี</t>
  </si>
  <si>
    <t>เด็กหญิง ณัฐนิชา  จ้อยทองมูล</t>
  </si>
  <si>
    <t>เด็กชาย จิระศักดิ์  พันธุ</t>
  </si>
  <si>
    <t>เด็กชาย กรวิชญ์  ภูหัตการ</t>
  </si>
  <si>
    <t>เด็กหญิง รัชนก  แสนสอน</t>
  </si>
  <si>
    <t>เด็กชาย ปวริศ  คำพราว</t>
  </si>
  <si>
    <t>เด็กชาย นราวิชญ์  เกตุโชติ</t>
  </si>
  <si>
    <t>เด็กชาย นวพรรษ  ไกรบุปผา</t>
  </si>
  <si>
    <t>เด็กชาย ภัทร์นรินทร์  พฤกษ์พิทักษ์</t>
  </si>
  <si>
    <t>เด็กชาย พงศพัศ  ใครสาคลี</t>
  </si>
  <si>
    <t>เด็กชาย นครินทร์  กิจประสพ</t>
  </si>
  <si>
    <t>เด็กชาย จิรพงศ์  ซิ้มสวัสดิ์</t>
  </si>
  <si>
    <t>เด็กชาย ปรเมศวร์  เกิดเรณู</t>
  </si>
  <si>
    <t>เด็กชาย ธนากร  ขำเลิศ</t>
  </si>
  <si>
    <t>เด็กหญิง ฉัตรปวีณ์  นาคประวัติ</t>
  </si>
  <si>
    <t>เด็กหญิง พรชนก  อินทร์แก้ว</t>
  </si>
  <si>
    <t>เด็กชาย ธนพัฒน์  เอี่ยมใหญ่</t>
  </si>
  <si>
    <t>เด็กหญิง สุริวัสสา  ศักดิ์นภาพรเลิศ</t>
  </si>
  <si>
    <t>เด็กชาย ภาสกร  ผึ้งหลวง</t>
  </si>
  <si>
    <t>เด็กชาย ธนาธิป  สุภารส</t>
  </si>
  <si>
    <t>เด็กชาย วีรภัทร  กิจพยัคฆ์</t>
  </si>
  <si>
    <t>เด็กชาย กันตภณ  ตรีวารี</t>
  </si>
  <si>
    <t>เด็กชาย จิรายุ  เกิดสูง</t>
  </si>
  <si>
    <t>เด็กชาย ชิติพัทธ์  รจนาพนธ์</t>
  </si>
  <si>
    <t>เด็กหญิง ณัฐณิชา  สุขวุฒิกิจ</t>
  </si>
  <si>
    <t>เด็กหญิง พัชชา  วงษ์ลมัย</t>
  </si>
  <si>
    <t>เด็กชาย พิชญุตม์  ธาระจักร์</t>
  </si>
  <si>
    <t>เด็กหญิง มัญชุสา  เนขมานุรักษ์</t>
  </si>
  <si>
    <t>เด็กชาย ธนเดช  พุกสุริวงษ์</t>
  </si>
  <si>
    <t>เด็กชาย ภัคพงษ์  ดัสดุลย์</t>
  </si>
  <si>
    <t>เด็กหญิง น้ำฝน  สิทธิองค์</t>
  </si>
  <si>
    <t>เด็กชาย เสกสกล  ตาสว่าง</t>
  </si>
  <si>
    <t>เด็กหญิง พีรชญา  ทิพย์สมบูรณ์</t>
  </si>
  <si>
    <t>เด็กหญิง อภิชญาณ์  สาริสัตย์</t>
  </si>
  <si>
    <t>เด็กชาย ภัทราวุฒิ  ทรงงาม</t>
  </si>
  <si>
    <t>เด็กหญิง เจศิญา  เกตุสงฆ์</t>
  </si>
  <si>
    <t>เด็กหญิง ครองขวัญ  พินย์วรรณ</t>
  </si>
  <si>
    <t>เด็กหญิง บุญนิธย์  ยิ้มช้อย</t>
  </si>
  <si>
    <t>เด็กหญิง เนตรชนก  กระต่ายจันทร์</t>
  </si>
  <si>
    <t>เด็กชาย ภัทรทรงพล  เปล่งปลั่ง</t>
  </si>
  <si>
    <t>เด็กหญิง ชนิสา  ภูกันแก้ว</t>
  </si>
  <si>
    <t>เด็กหญิง อารยา  สังขจาย</t>
  </si>
  <si>
    <t>เด็กชาย ธนพล  ฤกษ์นิลศรี</t>
  </si>
  <si>
    <t>เด็กชาย ธีรภัทร  แสงสุริยา</t>
  </si>
  <si>
    <t>เด็กหญิง กชวรรณ  เรืองรัศมี</t>
  </si>
  <si>
    <t>เด็กชาย ภาคิญ  ไกรอุดม</t>
  </si>
  <si>
    <t>เด็กชาย ปุณยวีร์  ใยปางแก้ว</t>
  </si>
  <si>
    <t>เด็กหญิง ณิชาภัทร  เม่นชัง</t>
  </si>
  <si>
    <t>เด็กหญิง วรดา  ไวยนิยี</t>
  </si>
  <si>
    <t>เด็กชาย ณฐภัทร  ใจชุ่ม</t>
  </si>
  <si>
    <t>เด็กชาย ฐานพัฒน์  ทรงทิพย์</t>
  </si>
  <si>
    <t>เด็กชาย ภคพงษ์  ชื่นอารมย์</t>
  </si>
  <si>
    <t>เด็กหญิง กาญจน์กอภัส  แสงเดชะ</t>
  </si>
  <si>
    <t>เด็กชาย ปัญจพล  ภู่กิ่ง</t>
  </si>
  <si>
    <t>เด็กหญิง ปัณฑิตา  อาษากิจ</t>
  </si>
  <si>
    <t>เด็กชาย ภัทรดนัย  หงษ์เวียงจันทร์</t>
  </si>
  <si>
    <t>เด็กหญิง กัญญพัชร  เล็กประยูร</t>
  </si>
  <si>
    <t>เด็กชาย ชลนที  ป่าสวนสัก</t>
  </si>
  <si>
    <t>เด็กชาย ฉันทกร  ฉันท์ไทย</t>
  </si>
  <si>
    <t>เด็กหญิง ชนัญญา  ม่วงงาม</t>
  </si>
  <si>
    <t>เด็กหญิง มณิฐชญาณ์  ลี้วาทินแสนสุข</t>
  </si>
  <si>
    <t>เด็กชาย กิตติพงษ์  รุญเจริญ</t>
  </si>
  <si>
    <t>เด็กชาย พรฐิติภัทร์  ธนะวิทย์</t>
  </si>
  <si>
    <t>เด็กชาย ปกเกล้า  พุตลา</t>
  </si>
  <si>
    <t>เด็กหญิง วิชญา  เสริมพงศ์</t>
  </si>
  <si>
    <t>เด็กหญิง ฐานิดา  ตรีวิสูตร</t>
  </si>
  <si>
    <t>เด็กชาย พีรภัทร  กิจวิเชียร</t>
  </si>
  <si>
    <t>เด็กชาย ณัฏณพงษ์  ธิราชัย</t>
  </si>
  <si>
    <t>เด็กหญิง สรัลพร  หลิววัฒนา</t>
  </si>
  <si>
    <t>เด็กหญิง พิชามญชุ์  ธรรมลักษมี</t>
  </si>
  <si>
    <t>เด็กหญิง เบญญาภา  ประเสริฐนิวัฒน์</t>
  </si>
  <si>
    <t>เด็กชาย อัศวิน  ภู่บุญราช</t>
  </si>
  <si>
    <t>เด็กชาย พัชระ  ยมนา</t>
  </si>
  <si>
    <t>เด็กหญิง ภาวิตรา  ใยเพ็ญ</t>
  </si>
  <si>
    <t>เด็กหญิง ปวริศา  เสาวภา</t>
  </si>
  <si>
    <t>เด็กชาย ภานุพงศ์  ภู่เจริญ</t>
  </si>
  <si>
    <t>เด็กหญิง ภัทรวดี  แซ่นะ</t>
  </si>
  <si>
    <t>เด็กหญิง ปัญญ์วณิชยา  พูลลาย</t>
  </si>
  <si>
    <t>เด็กชาย ธนกฤต  ขจรเวช</t>
  </si>
  <si>
    <t>เด็กชาย ภูมิรภีร์  โหมดไธสง</t>
  </si>
  <si>
    <t>เด็กชาย ภาคิน  ธีระพันธ์</t>
  </si>
  <si>
    <t>เด็กชาย วัชรพล  ชัยประภา</t>
  </si>
  <si>
    <t>เด็กชาย นพเก้า  ดาวเรือง</t>
  </si>
  <si>
    <t>เด็กชาย ภูมิธนินท์  มีสมศักดิ์</t>
  </si>
  <si>
    <t>เด็กหญิง ธนพร  ปลอดโปร่ง</t>
  </si>
  <si>
    <t>เด็กหญิง ธนัชชา  ชลวนารัตน์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</si>
</sst>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6"/>
      <color theme="1"/>
      <name val="TH SarabunPSK"/>
      <family val="2"/>
      <charset val="222"/>
    </font>
    <font>
      <sz val="8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57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b/>
      <sz val="9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2" fillId="0" borderId="0" xfId="0" applyFont="1"/>
    <xf numFmtId="0" fontId="2" fillId="0" borderId="10" xfId="0" applyFont="1" applyBorder="1"/>
    <xf numFmtId="2" fontId="2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42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53BF6C7-ACBC-F2F0-6DC5-8B4A292FCC13}"/>
            </a:ext>
          </a:extLst>
        </xdr:cNvPr>
        <xdr:cNvSpPr txBox="1"/>
      </xdr:nvSpPr>
      <xdr:spPr>
        <a:xfrm>
          <a:off x="6606540" y="131711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4D7ED0-749E-652A-2C7A-64AE6F9FC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6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9ED1C7-D010-4D1B-A58B-1922E5AABB9C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26F19B-F0F9-4FEE-A4EA-5A301D2D4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584680-B018-4CE2-9442-32D21C331E86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C14D74-14FD-4436-84E3-F014580E3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EEA753D-8008-481B-8B74-8881EE056880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A7DD27-DF3A-45F3-A69E-1D16E5DBE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C5963B-51D9-4590-AEB0-AD26A678B579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FCBEBE-A4B4-4724-84ED-948B7F10C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0512D8-DC6B-4977-A61C-5A1F446BF0E6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740F15-1917-4120-A318-427C76E18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A228C0-92E7-43E8-A9D4-1B2C366C3B5E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617AF2-FBDE-4992-94D0-6DC62EC95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18F4C6-7683-46BD-B44D-C0D5AE2D8EBF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656514-47C9-40DC-BFCC-6C4CA0678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963BBF-A52D-42BC-8026-64A95075D2CB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01FC5C-0024-4692-A2BE-1A094B5F6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ABE713-32E1-441F-9CF6-0BA5D1F74E8C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BA4104-D65F-4C03-91FC-004BD4827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42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4F2C20C-2D69-4F4F-A079-7901700DB6C0}"/>
            </a:ext>
          </a:extLst>
        </xdr:cNvPr>
        <xdr:cNvSpPr txBox="1"/>
      </xdr:nvSpPr>
      <xdr:spPr>
        <a:xfrm>
          <a:off x="8519160" y="134226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5C3DF0-7CC7-40AD-9052-D6599D811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42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6DAC62A-E763-480E-8469-1C163DFB3AF8}"/>
            </a:ext>
          </a:extLst>
        </xdr:cNvPr>
        <xdr:cNvSpPr txBox="1"/>
      </xdr:nvSpPr>
      <xdr:spPr>
        <a:xfrm>
          <a:off x="8519160" y="134226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A30DDF-4166-4EE2-B944-22AA24780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B5025D-04DF-4793-ACB5-92B5A0461442}"/>
            </a:ext>
          </a:extLst>
        </xdr:cNvPr>
        <xdr:cNvSpPr txBox="1"/>
      </xdr:nvSpPr>
      <xdr:spPr>
        <a:xfrm>
          <a:off x="8519160" y="134226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2EBA25-AB5F-46B8-B16F-D36578AA9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25A5E4C-00E2-4148-B677-5B09DDDFAD67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E587B6-D383-45AD-827D-211EC74AC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01B723C-93B0-476E-B277-D855B3D6EC89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16016F-A280-4CA5-94ED-1FBB928D9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B8F4C5-3111-4E35-A6F4-083CB3EC6531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A356BE-9728-46C6-8A85-2E352DDCC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DCF844-5BBE-42CB-A555-07E5C1C8FB83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44F9B7-0D6C-4134-805E-AD7B40E18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23738D-D242-41EF-9198-FF2AAFB451D6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AFEAF9-D539-49CD-A490-2D3496799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F626A-1767-4A5E-A2D8-65D4D1384B16}">
  <sheetPr>
    <pageSetUpPr fitToPage="1"/>
  </sheetPr>
  <dimension ref="A1:H45"/>
  <sheetViews>
    <sheetView view="pageBreakPreview" topLeftCell="A25" zoomScale="130" zoomScaleNormal="100" zoomScaleSheetLayoutView="130" workbookViewId="0">
      <selection activeCell="B3" sqref="B3:B34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10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29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30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31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32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33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34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35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36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37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38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39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40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41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42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43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44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45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46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47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48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49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50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51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52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53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54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55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56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57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58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59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60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/>
      <c r="C35" s="3"/>
      <c r="D35" s="3"/>
      <c r="E35" s="3"/>
      <c r="F35" s="3"/>
      <c r="G35" s="3"/>
      <c r="H35" s="4"/>
    </row>
    <row r="36" spans="1:8">
      <c r="A36" s="3">
        <v>34</v>
      </c>
      <c r="B36" s="4"/>
      <c r="C36" s="3"/>
      <c r="D36" s="3"/>
      <c r="E36" s="3"/>
      <c r="F36" s="3"/>
      <c r="G36" s="3"/>
      <c r="H36" s="4"/>
    </row>
    <row r="37" spans="1:8">
      <c r="A37" s="3">
        <v>35</v>
      </c>
      <c r="B37" s="4"/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2"/>
      <c r="B44" s="6" t="s">
        <v>2</v>
      </c>
      <c r="C44" s="7">
        <f>AVERAGE(C3:C43)</f>
        <v>2.1666666666666665</v>
      </c>
      <c r="D44" s="7">
        <f t="shared" ref="D44:F44" si="0">AVERAGE(D3:D43)</f>
        <v>2.3333333333333335</v>
      </c>
      <c r="E44" s="7">
        <f t="shared" si="0"/>
        <v>3.8333333333333335</v>
      </c>
      <c r="F44" s="7">
        <f t="shared" si="0"/>
        <v>8</v>
      </c>
      <c r="G44" s="2"/>
      <c r="H44" s="6"/>
    </row>
    <row r="45" spans="1:8">
      <c r="A45" s="2"/>
      <c r="B45" s="6" t="s">
        <v>3</v>
      </c>
      <c r="C45" s="7">
        <f>STDEV(C3:C43)</f>
        <v>1.169045194450012</v>
      </c>
      <c r="D45" s="7">
        <f t="shared" ref="D45:F45" si="1">STDEV(D3:D43)</f>
        <v>0.51639777949432275</v>
      </c>
      <c r="E45" s="7">
        <f t="shared" si="1"/>
        <v>0.40824829046386302</v>
      </c>
      <c r="F45" s="7">
        <f t="shared" si="1"/>
        <v>0</v>
      </c>
      <c r="G45" s="2"/>
      <c r="H45" s="6"/>
    </row>
  </sheetData>
  <mergeCells count="1">
    <mergeCell ref="B1:G1"/>
  </mergeCells>
  <phoneticPr fontId="1" type="noConversion"/>
  <pageMargins left="1.0236220472440944" right="0.23622047244094491" top="0.55118110236220474" bottom="0.55118110236220474" header="0.31496062992125984" footer="0.31496062992125984"/>
  <pageSetup paperSize="9" scale="75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9487655-3C69-40B2-BE21-E491960211C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'ป.1-1'!C3:F3</xm:f>
              <xm:sqref>G3</xm:sqref>
            </x14:sparkline>
            <x14:sparkline>
              <xm:f>'ป.1-1'!C4:F4</xm:f>
              <xm:sqref>G4</xm:sqref>
            </x14:sparkline>
            <x14:sparkline>
              <xm:f>'ป.1-1'!C5:F5</xm:f>
              <xm:sqref>G5</xm:sqref>
            </x14:sparkline>
            <x14:sparkline>
              <xm:f>'ป.1-1'!C6:F6</xm:f>
              <xm:sqref>G6</xm:sqref>
            </x14:sparkline>
            <x14:sparkline>
              <xm:f>'ป.1-1'!C7:F7</xm:f>
              <xm:sqref>G7</xm:sqref>
            </x14:sparkline>
            <x14:sparkline>
              <xm:f>'ป.1-1'!C8:F8</xm:f>
              <xm:sqref>G8</xm:sqref>
            </x14:sparkline>
            <x14:sparkline>
              <xm:f>'ป.1-1'!C9:F9</xm:f>
              <xm:sqref>G9</xm:sqref>
            </x14:sparkline>
            <x14:sparkline>
              <xm:f>'ป.1-1'!C10:F10</xm:f>
              <xm:sqref>G10</xm:sqref>
            </x14:sparkline>
            <x14:sparkline>
              <xm:f>'ป.1-1'!C11:F11</xm:f>
              <xm:sqref>G11</xm:sqref>
            </x14:sparkline>
            <x14:sparkline>
              <xm:f>'ป.1-1'!C12:F12</xm:f>
              <xm:sqref>G12</xm:sqref>
            </x14:sparkline>
            <x14:sparkline>
              <xm:f>'ป.1-1'!C13:F13</xm:f>
              <xm:sqref>G13</xm:sqref>
            </x14:sparkline>
            <x14:sparkline>
              <xm:f>'ป.1-1'!C14:F14</xm:f>
              <xm:sqref>G14</xm:sqref>
            </x14:sparkline>
            <x14:sparkline>
              <xm:f>'ป.1-1'!C15:F15</xm:f>
              <xm:sqref>G15</xm:sqref>
            </x14:sparkline>
            <x14:sparkline>
              <xm:f>'ป.1-1'!C16:F16</xm:f>
              <xm:sqref>G16</xm:sqref>
            </x14:sparkline>
            <x14:sparkline>
              <xm:f>'ป.1-1'!C17:F17</xm:f>
              <xm:sqref>G17</xm:sqref>
            </x14:sparkline>
            <x14:sparkline>
              <xm:f>'ป.1-1'!C18:F18</xm:f>
              <xm:sqref>G18</xm:sqref>
            </x14:sparkline>
            <x14:sparkline>
              <xm:f>'ป.1-1'!C19:F19</xm:f>
              <xm:sqref>G19</xm:sqref>
            </x14:sparkline>
            <x14:sparkline>
              <xm:f>'ป.1-1'!C20:F20</xm:f>
              <xm:sqref>G20</xm:sqref>
            </x14:sparkline>
            <x14:sparkline>
              <xm:f>'ป.1-1'!C21:F21</xm:f>
              <xm:sqref>G21</xm:sqref>
            </x14:sparkline>
            <x14:sparkline>
              <xm:f>'ป.1-1'!C22:F22</xm:f>
              <xm:sqref>G22</xm:sqref>
            </x14:sparkline>
            <x14:sparkline>
              <xm:f>'ป.1-1'!C23:F23</xm:f>
              <xm:sqref>G23</xm:sqref>
            </x14:sparkline>
            <x14:sparkline>
              <xm:f>'ป.1-1'!C24:F24</xm:f>
              <xm:sqref>G24</xm:sqref>
            </x14:sparkline>
            <x14:sparkline>
              <xm:f>'ป.1-1'!C25:F25</xm:f>
              <xm:sqref>G25</xm:sqref>
            </x14:sparkline>
            <x14:sparkline>
              <xm:f>'ป.1-1'!C26:F26</xm:f>
              <xm:sqref>G26</xm:sqref>
            </x14:sparkline>
            <x14:sparkline>
              <xm:f>'ป.1-1'!C27:F27</xm:f>
              <xm:sqref>G27</xm:sqref>
            </x14:sparkline>
            <x14:sparkline>
              <xm:f>'ป.1-1'!C28:F28</xm:f>
              <xm:sqref>G28</xm:sqref>
            </x14:sparkline>
            <x14:sparkline>
              <xm:f>'ป.1-1'!C29:F29</xm:f>
              <xm:sqref>G29</xm:sqref>
            </x14:sparkline>
            <x14:sparkline>
              <xm:f>'ป.1-1'!C30:F30</xm:f>
              <xm:sqref>G30</xm:sqref>
            </x14:sparkline>
            <x14:sparkline>
              <xm:f>'ป.1-1'!C31:F31</xm:f>
              <xm:sqref>G31</xm:sqref>
            </x14:sparkline>
            <x14:sparkline>
              <xm:f>'ป.1-1'!C32:F32</xm:f>
              <xm:sqref>G32</xm:sqref>
            </x14:sparkline>
            <x14:sparkline>
              <xm:f>'ป.1-1'!C33:F33</xm:f>
              <xm:sqref>G33</xm:sqref>
            </x14:sparkline>
            <x14:sparkline>
              <xm:f>'ป.1-1'!C34:F34</xm:f>
              <xm:sqref>G34</xm:sqref>
            </x14:sparkline>
            <x14:sparkline>
              <xm:f>'ป.1-1'!C35:F35</xm:f>
              <xm:sqref>G35</xm:sqref>
            </x14:sparkline>
            <x14:sparkline>
              <xm:f>'ป.1-1'!C36:F36</xm:f>
              <xm:sqref>G36</xm:sqref>
            </x14:sparkline>
            <x14:sparkline>
              <xm:f>'ป.1-1'!C37:F37</xm:f>
              <xm:sqref>G37</xm:sqref>
            </x14:sparkline>
            <x14:sparkline>
              <xm:f>'ป.1-1'!C38:F38</xm:f>
              <xm:sqref>G38</xm:sqref>
            </x14:sparkline>
            <x14:sparkline>
              <xm:f>'ป.1-1'!C39:F39</xm:f>
              <xm:sqref>G39</xm:sqref>
            </x14:sparkline>
            <x14:sparkline>
              <xm:f>'ป.1-1'!C40:F40</xm:f>
              <xm:sqref>G40</xm:sqref>
            </x14:sparkline>
            <x14:sparkline>
              <xm:f>'ป.1-1'!C41:F41</xm:f>
              <xm:sqref>G41</xm:sqref>
            </x14:sparkline>
            <x14:sparkline>
              <xm:f>'ป.1-1'!C42:F42</xm:f>
              <xm:sqref>G42</xm:sqref>
            </x14:sparkline>
            <x14:sparkline>
              <xm:f>'ป.1-1'!C43:F43</xm:f>
              <xm:sqref>G43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29E2-6CD1-49AF-A9A8-4F0E19D6D08F}">
  <sheetPr>
    <pageSetUpPr fitToPage="1"/>
  </sheetPr>
  <dimension ref="A1:H49"/>
  <sheetViews>
    <sheetView view="pageBreakPreview" zoomScale="130" zoomScaleNormal="100" zoomScaleSheetLayoutView="130" workbookViewId="0">
      <selection activeCell="B3" sqref="B3:B42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19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335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336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337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338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339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340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341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342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343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344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345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346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347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348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349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350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351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352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353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354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355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356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357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358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359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360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361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362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363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364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365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366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367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368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369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370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371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372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373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374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5CB2A3F-5AA1-4CC1-89A9-4EA517DE92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'ป.4-1'!C3:F3</xm:f>
              <xm:sqref>G3</xm:sqref>
            </x14:sparkline>
            <x14:sparkline>
              <xm:f>'ป.4-1'!C4:F4</xm:f>
              <xm:sqref>G4</xm:sqref>
            </x14:sparkline>
            <x14:sparkline>
              <xm:f>'ป.4-1'!C5:F5</xm:f>
              <xm:sqref>G5</xm:sqref>
            </x14:sparkline>
            <x14:sparkline>
              <xm:f>'ป.4-1'!C6:F6</xm:f>
              <xm:sqref>G6</xm:sqref>
            </x14:sparkline>
            <x14:sparkline>
              <xm:f>'ป.4-1'!C7:F7</xm:f>
              <xm:sqref>G7</xm:sqref>
            </x14:sparkline>
            <x14:sparkline>
              <xm:f>'ป.4-1'!C8:F8</xm:f>
              <xm:sqref>G8</xm:sqref>
            </x14:sparkline>
            <x14:sparkline>
              <xm:f>'ป.4-1'!C9:F9</xm:f>
              <xm:sqref>G9</xm:sqref>
            </x14:sparkline>
            <x14:sparkline>
              <xm:f>'ป.4-1'!C10:F10</xm:f>
              <xm:sqref>G10</xm:sqref>
            </x14:sparkline>
            <x14:sparkline>
              <xm:f>'ป.4-1'!C11:F11</xm:f>
              <xm:sqref>G11</xm:sqref>
            </x14:sparkline>
            <x14:sparkline>
              <xm:f>'ป.4-1'!C12:F12</xm:f>
              <xm:sqref>G12</xm:sqref>
            </x14:sparkline>
            <x14:sparkline>
              <xm:f>'ป.4-1'!C13:F13</xm:f>
              <xm:sqref>G13</xm:sqref>
            </x14:sparkline>
            <x14:sparkline>
              <xm:f>'ป.4-1'!C14:F14</xm:f>
              <xm:sqref>G14</xm:sqref>
            </x14:sparkline>
            <x14:sparkline>
              <xm:f>'ป.4-1'!C15:F15</xm:f>
              <xm:sqref>G15</xm:sqref>
            </x14:sparkline>
            <x14:sparkline>
              <xm:f>'ป.4-1'!C16:F16</xm:f>
              <xm:sqref>G16</xm:sqref>
            </x14:sparkline>
            <x14:sparkline>
              <xm:f>'ป.4-1'!C17:F17</xm:f>
              <xm:sqref>G17</xm:sqref>
            </x14:sparkline>
            <x14:sparkline>
              <xm:f>'ป.4-1'!C18:F18</xm:f>
              <xm:sqref>G18</xm:sqref>
            </x14:sparkline>
            <x14:sparkline>
              <xm:f>'ป.4-1'!C19:F19</xm:f>
              <xm:sqref>G19</xm:sqref>
            </x14:sparkline>
            <x14:sparkline>
              <xm:f>'ป.4-1'!C20:F20</xm:f>
              <xm:sqref>G20</xm:sqref>
            </x14:sparkline>
            <x14:sparkline>
              <xm:f>'ป.4-1'!C21:F21</xm:f>
              <xm:sqref>G21</xm:sqref>
            </x14:sparkline>
            <x14:sparkline>
              <xm:f>'ป.4-1'!C22:F22</xm:f>
              <xm:sqref>G22</xm:sqref>
            </x14:sparkline>
            <x14:sparkline>
              <xm:f>'ป.4-1'!C23:F23</xm:f>
              <xm:sqref>G23</xm:sqref>
            </x14:sparkline>
            <x14:sparkline>
              <xm:f>'ป.4-1'!C24:F24</xm:f>
              <xm:sqref>G24</xm:sqref>
            </x14:sparkline>
            <x14:sparkline>
              <xm:f>'ป.4-1'!C25:F25</xm:f>
              <xm:sqref>G25</xm:sqref>
            </x14:sparkline>
            <x14:sparkline>
              <xm:f>'ป.4-1'!C26:F26</xm:f>
              <xm:sqref>G26</xm:sqref>
            </x14:sparkline>
            <x14:sparkline>
              <xm:f>'ป.4-1'!C27:F27</xm:f>
              <xm:sqref>G27</xm:sqref>
            </x14:sparkline>
            <x14:sparkline>
              <xm:f>'ป.4-1'!C28:F28</xm:f>
              <xm:sqref>G28</xm:sqref>
            </x14:sparkline>
            <x14:sparkline>
              <xm:f>'ป.4-1'!C29:F29</xm:f>
              <xm:sqref>G29</xm:sqref>
            </x14:sparkline>
            <x14:sparkline>
              <xm:f>'ป.4-1'!C30:F30</xm:f>
              <xm:sqref>G30</xm:sqref>
            </x14:sparkline>
            <x14:sparkline>
              <xm:f>'ป.4-1'!C31:F31</xm:f>
              <xm:sqref>G31</xm:sqref>
            </x14:sparkline>
            <x14:sparkline>
              <xm:f>'ป.4-1'!C32:F32</xm:f>
              <xm:sqref>G32</xm:sqref>
            </x14:sparkline>
            <x14:sparkline>
              <xm:f>'ป.4-1'!C33:F33</xm:f>
              <xm:sqref>G33</xm:sqref>
            </x14:sparkline>
            <x14:sparkline>
              <xm:f>'ป.4-1'!C34:F34</xm:f>
              <xm:sqref>G34</xm:sqref>
            </x14:sparkline>
            <x14:sparkline>
              <xm:f>'ป.4-1'!C35:F35</xm:f>
              <xm:sqref>G35</xm:sqref>
            </x14:sparkline>
            <x14:sparkline>
              <xm:f>'ป.4-1'!C36:F36</xm:f>
              <xm:sqref>G36</xm:sqref>
            </x14:sparkline>
            <x14:sparkline>
              <xm:f>'ป.4-1'!C37:F37</xm:f>
              <xm:sqref>G37</xm:sqref>
            </x14:sparkline>
            <x14:sparkline>
              <xm:f>'ป.4-1'!C38:F38</xm:f>
              <xm:sqref>G38</xm:sqref>
            </x14:sparkline>
            <x14:sparkline>
              <xm:f>'ป.4-1'!C39:F39</xm:f>
              <xm:sqref>G39</xm:sqref>
            </x14:sparkline>
            <x14:sparkline>
              <xm:f>'ป.4-1'!C40:F40</xm:f>
              <xm:sqref>G40</xm:sqref>
            </x14:sparkline>
            <x14:sparkline>
              <xm:f>'ป.4-1'!C41:F41</xm:f>
              <xm:sqref>G41</xm:sqref>
            </x14:sparkline>
            <x14:sparkline>
              <xm:f>'ป.4-1'!C42:F42</xm:f>
              <xm:sqref>G42</xm:sqref>
            </x14:sparkline>
            <x14:sparkline>
              <xm:f>'ป.4-1'!C43:F43</xm:f>
              <xm:sqref>G43</xm:sqref>
            </x14:sparkline>
            <x14:sparkline>
              <xm:f>'ป.4-1'!C44:F44</xm:f>
              <xm:sqref>G44</xm:sqref>
            </x14:sparkline>
            <x14:sparkline>
              <xm:f>'ป.4-1'!C45:F45</xm:f>
              <xm:sqref>G45</xm:sqref>
            </x14:sparkline>
            <x14:sparkline>
              <xm:f>'ป.4-1'!C46:F46</xm:f>
              <xm:sqref>G46</xm:sqref>
            </x14:sparkline>
            <x14:sparkline>
              <xm:f>'ป.4-1'!C47:F47</xm:f>
              <xm:sqref>G47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0D9E6-9A6E-4AAA-97E9-64F3C22AC0EF}">
  <sheetPr>
    <pageSetUpPr fitToPage="1"/>
  </sheetPr>
  <dimension ref="A1:H49"/>
  <sheetViews>
    <sheetView view="pageBreakPreview" zoomScale="130" zoomScaleNormal="100" zoomScaleSheetLayoutView="130" workbookViewId="0">
      <selection activeCell="B3" sqref="B3:B43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20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375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376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377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378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379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380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381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382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383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384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385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386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387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388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389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390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391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392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393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394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395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396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397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398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399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400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401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402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403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404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405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406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407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408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409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410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411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412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413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414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 t="s">
        <v>415</v>
      </c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43B5F581-CD65-45D5-B9D8-ECBCEFD9C8C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'ป.4-2'!C3:F3</xm:f>
              <xm:sqref>G3</xm:sqref>
            </x14:sparkline>
            <x14:sparkline>
              <xm:f>'ป.4-2'!C4:F4</xm:f>
              <xm:sqref>G4</xm:sqref>
            </x14:sparkline>
            <x14:sparkline>
              <xm:f>'ป.4-2'!C5:F5</xm:f>
              <xm:sqref>G5</xm:sqref>
            </x14:sparkline>
            <x14:sparkline>
              <xm:f>'ป.4-2'!C6:F6</xm:f>
              <xm:sqref>G6</xm:sqref>
            </x14:sparkline>
            <x14:sparkline>
              <xm:f>'ป.4-2'!C7:F7</xm:f>
              <xm:sqref>G7</xm:sqref>
            </x14:sparkline>
            <x14:sparkline>
              <xm:f>'ป.4-2'!C8:F8</xm:f>
              <xm:sqref>G8</xm:sqref>
            </x14:sparkline>
            <x14:sparkline>
              <xm:f>'ป.4-2'!C9:F9</xm:f>
              <xm:sqref>G9</xm:sqref>
            </x14:sparkline>
            <x14:sparkline>
              <xm:f>'ป.4-2'!C10:F10</xm:f>
              <xm:sqref>G10</xm:sqref>
            </x14:sparkline>
            <x14:sparkline>
              <xm:f>'ป.4-2'!C11:F11</xm:f>
              <xm:sqref>G11</xm:sqref>
            </x14:sparkline>
            <x14:sparkline>
              <xm:f>'ป.4-2'!C12:F12</xm:f>
              <xm:sqref>G12</xm:sqref>
            </x14:sparkline>
            <x14:sparkline>
              <xm:f>'ป.4-2'!C13:F13</xm:f>
              <xm:sqref>G13</xm:sqref>
            </x14:sparkline>
            <x14:sparkline>
              <xm:f>'ป.4-2'!C14:F14</xm:f>
              <xm:sqref>G14</xm:sqref>
            </x14:sparkline>
            <x14:sparkline>
              <xm:f>'ป.4-2'!C15:F15</xm:f>
              <xm:sqref>G15</xm:sqref>
            </x14:sparkline>
            <x14:sparkline>
              <xm:f>'ป.4-2'!C16:F16</xm:f>
              <xm:sqref>G16</xm:sqref>
            </x14:sparkline>
            <x14:sparkline>
              <xm:f>'ป.4-2'!C17:F17</xm:f>
              <xm:sqref>G17</xm:sqref>
            </x14:sparkline>
            <x14:sparkline>
              <xm:f>'ป.4-2'!C18:F18</xm:f>
              <xm:sqref>G18</xm:sqref>
            </x14:sparkline>
            <x14:sparkline>
              <xm:f>'ป.4-2'!C19:F19</xm:f>
              <xm:sqref>G19</xm:sqref>
            </x14:sparkline>
            <x14:sparkline>
              <xm:f>'ป.4-2'!C20:F20</xm:f>
              <xm:sqref>G20</xm:sqref>
            </x14:sparkline>
            <x14:sparkline>
              <xm:f>'ป.4-2'!C21:F21</xm:f>
              <xm:sqref>G21</xm:sqref>
            </x14:sparkline>
            <x14:sparkline>
              <xm:f>'ป.4-2'!C22:F22</xm:f>
              <xm:sqref>G22</xm:sqref>
            </x14:sparkline>
            <x14:sparkline>
              <xm:f>'ป.4-2'!C23:F23</xm:f>
              <xm:sqref>G23</xm:sqref>
            </x14:sparkline>
            <x14:sparkline>
              <xm:f>'ป.4-2'!C24:F24</xm:f>
              <xm:sqref>G24</xm:sqref>
            </x14:sparkline>
            <x14:sparkline>
              <xm:f>'ป.4-2'!C25:F25</xm:f>
              <xm:sqref>G25</xm:sqref>
            </x14:sparkline>
            <x14:sparkline>
              <xm:f>'ป.4-2'!C26:F26</xm:f>
              <xm:sqref>G26</xm:sqref>
            </x14:sparkline>
            <x14:sparkline>
              <xm:f>'ป.4-2'!C27:F27</xm:f>
              <xm:sqref>G27</xm:sqref>
            </x14:sparkline>
            <x14:sparkline>
              <xm:f>'ป.4-2'!C28:F28</xm:f>
              <xm:sqref>G28</xm:sqref>
            </x14:sparkline>
            <x14:sparkline>
              <xm:f>'ป.4-2'!C29:F29</xm:f>
              <xm:sqref>G29</xm:sqref>
            </x14:sparkline>
            <x14:sparkline>
              <xm:f>'ป.4-2'!C30:F30</xm:f>
              <xm:sqref>G30</xm:sqref>
            </x14:sparkline>
            <x14:sparkline>
              <xm:f>'ป.4-2'!C31:F31</xm:f>
              <xm:sqref>G31</xm:sqref>
            </x14:sparkline>
            <x14:sparkline>
              <xm:f>'ป.4-2'!C32:F32</xm:f>
              <xm:sqref>G32</xm:sqref>
            </x14:sparkline>
            <x14:sparkline>
              <xm:f>'ป.4-2'!C33:F33</xm:f>
              <xm:sqref>G33</xm:sqref>
            </x14:sparkline>
            <x14:sparkline>
              <xm:f>'ป.4-2'!C34:F34</xm:f>
              <xm:sqref>G34</xm:sqref>
            </x14:sparkline>
            <x14:sparkline>
              <xm:f>'ป.4-2'!C35:F35</xm:f>
              <xm:sqref>G35</xm:sqref>
            </x14:sparkline>
            <x14:sparkline>
              <xm:f>'ป.4-2'!C36:F36</xm:f>
              <xm:sqref>G36</xm:sqref>
            </x14:sparkline>
            <x14:sparkline>
              <xm:f>'ป.4-2'!C37:F37</xm:f>
              <xm:sqref>G37</xm:sqref>
            </x14:sparkline>
            <x14:sparkline>
              <xm:f>'ป.4-2'!C38:F38</xm:f>
              <xm:sqref>G38</xm:sqref>
            </x14:sparkline>
            <x14:sparkline>
              <xm:f>'ป.4-2'!C39:F39</xm:f>
              <xm:sqref>G39</xm:sqref>
            </x14:sparkline>
            <x14:sparkline>
              <xm:f>'ป.4-2'!C40:F40</xm:f>
              <xm:sqref>G40</xm:sqref>
            </x14:sparkline>
            <x14:sparkline>
              <xm:f>'ป.4-2'!C41:F41</xm:f>
              <xm:sqref>G41</xm:sqref>
            </x14:sparkline>
            <x14:sparkline>
              <xm:f>'ป.4-2'!C42:F42</xm:f>
              <xm:sqref>G42</xm:sqref>
            </x14:sparkline>
            <x14:sparkline>
              <xm:f>'ป.4-2'!C43:F43</xm:f>
              <xm:sqref>G43</xm:sqref>
            </x14:sparkline>
            <x14:sparkline>
              <xm:f>'ป.4-2'!C44:F44</xm:f>
              <xm:sqref>G44</xm:sqref>
            </x14:sparkline>
            <x14:sparkline>
              <xm:f>'ป.4-2'!C45:F45</xm:f>
              <xm:sqref>G45</xm:sqref>
            </x14:sparkline>
            <x14:sparkline>
              <xm:f>'ป.4-2'!C46:F46</xm:f>
              <xm:sqref>G46</xm:sqref>
            </x14:sparkline>
            <x14:sparkline>
              <xm:f>'ป.4-2'!C47:F47</xm:f>
              <xm:sqref>G47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31A05-F9F4-4748-967A-72ED2096BD35}">
  <sheetPr>
    <pageSetUpPr fitToPage="1"/>
  </sheetPr>
  <dimension ref="A1:H49"/>
  <sheetViews>
    <sheetView view="pageBreakPreview" zoomScale="130" zoomScaleNormal="100" zoomScaleSheetLayoutView="130" workbookViewId="0">
      <selection activeCell="B3" sqref="B3:B41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21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416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417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418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419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420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421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422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423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424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425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426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427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428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429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430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431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432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433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434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435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436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437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438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439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440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441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442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443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444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445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446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447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448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449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450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451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452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453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454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C94AB379-2630-4BB6-80F5-FC40B6825EE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'ป.4-3'!C3:F3</xm:f>
              <xm:sqref>G3</xm:sqref>
            </x14:sparkline>
            <x14:sparkline>
              <xm:f>'ป.4-3'!C4:F4</xm:f>
              <xm:sqref>G4</xm:sqref>
            </x14:sparkline>
            <x14:sparkline>
              <xm:f>'ป.4-3'!C5:F5</xm:f>
              <xm:sqref>G5</xm:sqref>
            </x14:sparkline>
            <x14:sparkline>
              <xm:f>'ป.4-3'!C6:F6</xm:f>
              <xm:sqref>G6</xm:sqref>
            </x14:sparkline>
            <x14:sparkline>
              <xm:f>'ป.4-3'!C7:F7</xm:f>
              <xm:sqref>G7</xm:sqref>
            </x14:sparkline>
            <x14:sparkline>
              <xm:f>'ป.4-3'!C8:F8</xm:f>
              <xm:sqref>G8</xm:sqref>
            </x14:sparkline>
            <x14:sparkline>
              <xm:f>'ป.4-3'!C9:F9</xm:f>
              <xm:sqref>G9</xm:sqref>
            </x14:sparkline>
            <x14:sparkline>
              <xm:f>'ป.4-3'!C10:F10</xm:f>
              <xm:sqref>G10</xm:sqref>
            </x14:sparkline>
            <x14:sparkline>
              <xm:f>'ป.4-3'!C11:F11</xm:f>
              <xm:sqref>G11</xm:sqref>
            </x14:sparkline>
            <x14:sparkline>
              <xm:f>'ป.4-3'!C12:F12</xm:f>
              <xm:sqref>G12</xm:sqref>
            </x14:sparkline>
            <x14:sparkline>
              <xm:f>'ป.4-3'!C13:F13</xm:f>
              <xm:sqref>G13</xm:sqref>
            </x14:sparkline>
            <x14:sparkline>
              <xm:f>'ป.4-3'!C14:F14</xm:f>
              <xm:sqref>G14</xm:sqref>
            </x14:sparkline>
            <x14:sparkline>
              <xm:f>'ป.4-3'!C15:F15</xm:f>
              <xm:sqref>G15</xm:sqref>
            </x14:sparkline>
            <x14:sparkline>
              <xm:f>'ป.4-3'!C16:F16</xm:f>
              <xm:sqref>G16</xm:sqref>
            </x14:sparkline>
            <x14:sparkline>
              <xm:f>'ป.4-3'!C17:F17</xm:f>
              <xm:sqref>G17</xm:sqref>
            </x14:sparkline>
            <x14:sparkline>
              <xm:f>'ป.4-3'!C18:F18</xm:f>
              <xm:sqref>G18</xm:sqref>
            </x14:sparkline>
            <x14:sparkline>
              <xm:f>'ป.4-3'!C19:F19</xm:f>
              <xm:sqref>G19</xm:sqref>
            </x14:sparkline>
            <x14:sparkline>
              <xm:f>'ป.4-3'!C20:F20</xm:f>
              <xm:sqref>G20</xm:sqref>
            </x14:sparkline>
            <x14:sparkline>
              <xm:f>'ป.4-3'!C21:F21</xm:f>
              <xm:sqref>G21</xm:sqref>
            </x14:sparkline>
            <x14:sparkline>
              <xm:f>'ป.4-3'!C22:F22</xm:f>
              <xm:sqref>G22</xm:sqref>
            </x14:sparkline>
            <x14:sparkline>
              <xm:f>'ป.4-3'!C23:F23</xm:f>
              <xm:sqref>G23</xm:sqref>
            </x14:sparkline>
            <x14:sparkline>
              <xm:f>'ป.4-3'!C24:F24</xm:f>
              <xm:sqref>G24</xm:sqref>
            </x14:sparkline>
            <x14:sparkline>
              <xm:f>'ป.4-3'!C25:F25</xm:f>
              <xm:sqref>G25</xm:sqref>
            </x14:sparkline>
            <x14:sparkline>
              <xm:f>'ป.4-3'!C26:F26</xm:f>
              <xm:sqref>G26</xm:sqref>
            </x14:sparkline>
            <x14:sparkline>
              <xm:f>'ป.4-3'!C27:F27</xm:f>
              <xm:sqref>G27</xm:sqref>
            </x14:sparkline>
            <x14:sparkline>
              <xm:f>'ป.4-3'!C28:F28</xm:f>
              <xm:sqref>G28</xm:sqref>
            </x14:sparkline>
            <x14:sparkline>
              <xm:f>'ป.4-3'!C29:F29</xm:f>
              <xm:sqref>G29</xm:sqref>
            </x14:sparkline>
            <x14:sparkline>
              <xm:f>'ป.4-3'!C30:F30</xm:f>
              <xm:sqref>G30</xm:sqref>
            </x14:sparkline>
            <x14:sparkline>
              <xm:f>'ป.4-3'!C31:F31</xm:f>
              <xm:sqref>G31</xm:sqref>
            </x14:sparkline>
            <x14:sparkline>
              <xm:f>'ป.4-3'!C32:F32</xm:f>
              <xm:sqref>G32</xm:sqref>
            </x14:sparkline>
            <x14:sparkline>
              <xm:f>'ป.4-3'!C33:F33</xm:f>
              <xm:sqref>G33</xm:sqref>
            </x14:sparkline>
            <x14:sparkline>
              <xm:f>'ป.4-3'!C34:F34</xm:f>
              <xm:sqref>G34</xm:sqref>
            </x14:sparkline>
            <x14:sparkline>
              <xm:f>'ป.4-3'!C35:F35</xm:f>
              <xm:sqref>G35</xm:sqref>
            </x14:sparkline>
            <x14:sparkline>
              <xm:f>'ป.4-3'!C36:F36</xm:f>
              <xm:sqref>G36</xm:sqref>
            </x14:sparkline>
            <x14:sparkline>
              <xm:f>'ป.4-3'!C37:F37</xm:f>
              <xm:sqref>G37</xm:sqref>
            </x14:sparkline>
            <x14:sparkline>
              <xm:f>'ป.4-3'!C38:F38</xm:f>
              <xm:sqref>G38</xm:sqref>
            </x14:sparkline>
            <x14:sparkline>
              <xm:f>'ป.4-3'!C39:F39</xm:f>
              <xm:sqref>G39</xm:sqref>
            </x14:sparkline>
            <x14:sparkline>
              <xm:f>'ป.4-3'!C40:F40</xm:f>
              <xm:sqref>G40</xm:sqref>
            </x14:sparkline>
            <x14:sparkline>
              <xm:f>'ป.4-3'!C41:F41</xm:f>
              <xm:sqref>G41</xm:sqref>
            </x14:sparkline>
            <x14:sparkline>
              <xm:f>'ป.4-3'!C42:F42</xm:f>
              <xm:sqref>G42</xm:sqref>
            </x14:sparkline>
            <x14:sparkline>
              <xm:f>'ป.4-3'!C43:F43</xm:f>
              <xm:sqref>G43</xm:sqref>
            </x14:sparkline>
            <x14:sparkline>
              <xm:f>'ป.4-3'!C44:F44</xm:f>
              <xm:sqref>G44</xm:sqref>
            </x14:sparkline>
            <x14:sparkline>
              <xm:f>'ป.4-3'!C45:F45</xm:f>
              <xm:sqref>G45</xm:sqref>
            </x14:sparkline>
            <x14:sparkline>
              <xm:f>'ป.4-3'!C46:F46</xm:f>
              <xm:sqref>G46</xm:sqref>
            </x14:sparkline>
            <x14:sparkline>
              <xm:f>'ป.4-3'!C47:F47</xm:f>
              <xm:sqref>G47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BF174-639E-41C3-B308-9C9A0144BA51}">
  <sheetPr>
    <pageSetUpPr fitToPage="1"/>
  </sheetPr>
  <dimension ref="A1:H49"/>
  <sheetViews>
    <sheetView view="pageBreakPreview" zoomScale="130" zoomScaleNormal="100" zoomScaleSheetLayoutView="130" workbookViewId="0">
      <selection activeCell="B3" sqref="B3:B45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22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455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456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457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458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459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460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461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462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463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464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465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466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467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468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469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470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471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472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473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474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475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476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477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478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479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480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481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482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483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484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485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486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487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488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489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490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491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492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493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494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 t="s">
        <v>495</v>
      </c>
      <c r="C43" s="3"/>
      <c r="D43" s="3"/>
      <c r="E43" s="3"/>
      <c r="F43" s="3"/>
      <c r="G43" s="3"/>
      <c r="H43" s="4"/>
    </row>
    <row r="44" spans="1:8">
      <c r="A44" s="3">
        <v>42</v>
      </c>
      <c r="B44" s="4" t="s">
        <v>496</v>
      </c>
      <c r="C44" s="3"/>
      <c r="D44" s="3"/>
      <c r="E44" s="3"/>
      <c r="F44" s="3"/>
      <c r="G44" s="3"/>
      <c r="H44" s="4"/>
    </row>
    <row r="45" spans="1:8">
      <c r="A45" s="3">
        <v>43</v>
      </c>
      <c r="B45" s="4" t="s">
        <v>497</v>
      </c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A6DEDDA0-5AFA-4518-853F-F252599C5BC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'ป.5-1'!C3:F3</xm:f>
              <xm:sqref>G3</xm:sqref>
            </x14:sparkline>
            <x14:sparkline>
              <xm:f>'ป.5-1'!C4:F4</xm:f>
              <xm:sqref>G4</xm:sqref>
            </x14:sparkline>
            <x14:sparkline>
              <xm:f>'ป.5-1'!C5:F5</xm:f>
              <xm:sqref>G5</xm:sqref>
            </x14:sparkline>
            <x14:sparkline>
              <xm:f>'ป.5-1'!C6:F6</xm:f>
              <xm:sqref>G6</xm:sqref>
            </x14:sparkline>
            <x14:sparkline>
              <xm:f>'ป.5-1'!C7:F7</xm:f>
              <xm:sqref>G7</xm:sqref>
            </x14:sparkline>
            <x14:sparkline>
              <xm:f>'ป.5-1'!C8:F8</xm:f>
              <xm:sqref>G8</xm:sqref>
            </x14:sparkline>
            <x14:sparkline>
              <xm:f>'ป.5-1'!C9:F9</xm:f>
              <xm:sqref>G9</xm:sqref>
            </x14:sparkline>
            <x14:sparkline>
              <xm:f>'ป.5-1'!C10:F10</xm:f>
              <xm:sqref>G10</xm:sqref>
            </x14:sparkline>
            <x14:sparkline>
              <xm:f>'ป.5-1'!C11:F11</xm:f>
              <xm:sqref>G11</xm:sqref>
            </x14:sparkline>
            <x14:sparkline>
              <xm:f>'ป.5-1'!C12:F12</xm:f>
              <xm:sqref>G12</xm:sqref>
            </x14:sparkline>
            <x14:sparkline>
              <xm:f>'ป.5-1'!C13:F13</xm:f>
              <xm:sqref>G13</xm:sqref>
            </x14:sparkline>
            <x14:sparkline>
              <xm:f>'ป.5-1'!C14:F14</xm:f>
              <xm:sqref>G14</xm:sqref>
            </x14:sparkline>
            <x14:sparkline>
              <xm:f>'ป.5-1'!C15:F15</xm:f>
              <xm:sqref>G15</xm:sqref>
            </x14:sparkline>
            <x14:sparkline>
              <xm:f>'ป.5-1'!C16:F16</xm:f>
              <xm:sqref>G16</xm:sqref>
            </x14:sparkline>
            <x14:sparkline>
              <xm:f>'ป.5-1'!C17:F17</xm:f>
              <xm:sqref>G17</xm:sqref>
            </x14:sparkline>
            <x14:sparkline>
              <xm:f>'ป.5-1'!C18:F18</xm:f>
              <xm:sqref>G18</xm:sqref>
            </x14:sparkline>
            <x14:sparkline>
              <xm:f>'ป.5-1'!C19:F19</xm:f>
              <xm:sqref>G19</xm:sqref>
            </x14:sparkline>
            <x14:sparkline>
              <xm:f>'ป.5-1'!C20:F20</xm:f>
              <xm:sqref>G20</xm:sqref>
            </x14:sparkline>
            <x14:sparkline>
              <xm:f>'ป.5-1'!C21:F21</xm:f>
              <xm:sqref>G21</xm:sqref>
            </x14:sparkline>
            <x14:sparkline>
              <xm:f>'ป.5-1'!C22:F22</xm:f>
              <xm:sqref>G22</xm:sqref>
            </x14:sparkline>
            <x14:sparkline>
              <xm:f>'ป.5-1'!C23:F23</xm:f>
              <xm:sqref>G23</xm:sqref>
            </x14:sparkline>
            <x14:sparkline>
              <xm:f>'ป.5-1'!C24:F24</xm:f>
              <xm:sqref>G24</xm:sqref>
            </x14:sparkline>
            <x14:sparkline>
              <xm:f>'ป.5-1'!C25:F25</xm:f>
              <xm:sqref>G25</xm:sqref>
            </x14:sparkline>
            <x14:sparkline>
              <xm:f>'ป.5-1'!C26:F26</xm:f>
              <xm:sqref>G26</xm:sqref>
            </x14:sparkline>
            <x14:sparkline>
              <xm:f>'ป.5-1'!C27:F27</xm:f>
              <xm:sqref>G27</xm:sqref>
            </x14:sparkline>
            <x14:sparkline>
              <xm:f>'ป.5-1'!C28:F28</xm:f>
              <xm:sqref>G28</xm:sqref>
            </x14:sparkline>
            <x14:sparkline>
              <xm:f>'ป.5-1'!C29:F29</xm:f>
              <xm:sqref>G29</xm:sqref>
            </x14:sparkline>
            <x14:sparkline>
              <xm:f>'ป.5-1'!C30:F30</xm:f>
              <xm:sqref>G30</xm:sqref>
            </x14:sparkline>
            <x14:sparkline>
              <xm:f>'ป.5-1'!C31:F31</xm:f>
              <xm:sqref>G31</xm:sqref>
            </x14:sparkline>
            <x14:sparkline>
              <xm:f>'ป.5-1'!C32:F32</xm:f>
              <xm:sqref>G32</xm:sqref>
            </x14:sparkline>
            <x14:sparkline>
              <xm:f>'ป.5-1'!C33:F33</xm:f>
              <xm:sqref>G33</xm:sqref>
            </x14:sparkline>
            <x14:sparkline>
              <xm:f>'ป.5-1'!C34:F34</xm:f>
              <xm:sqref>G34</xm:sqref>
            </x14:sparkline>
            <x14:sparkline>
              <xm:f>'ป.5-1'!C35:F35</xm:f>
              <xm:sqref>G35</xm:sqref>
            </x14:sparkline>
            <x14:sparkline>
              <xm:f>'ป.5-1'!C36:F36</xm:f>
              <xm:sqref>G36</xm:sqref>
            </x14:sparkline>
            <x14:sparkline>
              <xm:f>'ป.5-1'!C37:F37</xm:f>
              <xm:sqref>G37</xm:sqref>
            </x14:sparkline>
            <x14:sparkline>
              <xm:f>'ป.5-1'!C38:F38</xm:f>
              <xm:sqref>G38</xm:sqref>
            </x14:sparkline>
            <x14:sparkline>
              <xm:f>'ป.5-1'!C39:F39</xm:f>
              <xm:sqref>G39</xm:sqref>
            </x14:sparkline>
            <x14:sparkline>
              <xm:f>'ป.5-1'!C40:F40</xm:f>
              <xm:sqref>G40</xm:sqref>
            </x14:sparkline>
            <x14:sparkline>
              <xm:f>'ป.5-1'!C41:F41</xm:f>
              <xm:sqref>G41</xm:sqref>
            </x14:sparkline>
            <x14:sparkline>
              <xm:f>'ป.5-1'!C42:F42</xm:f>
              <xm:sqref>G42</xm:sqref>
            </x14:sparkline>
            <x14:sparkline>
              <xm:f>'ป.5-1'!C43:F43</xm:f>
              <xm:sqref>G43</xm:sqref>
            </x14:sparkline>
            <x14:sparkline>
              <xm:f>'ป.5-1'!C44:F44</xm:f>
              <xm:sqref>G44</xm:sqref>
            </x14:sparkline>
            <x14:sparkline>
              <xm:f>'ป.5-1'!C45:F45</xm:f>
              <xm:sqref>G45</xm:sqref>
            </x14:sparkline>
            <x14:sparkline>
              <xm:f>'ป.5-1'!C46:F46</xm:f>
              <xm:sqref>G46</xm:sqref>
            </x14:sparkline>
            <x14:sparkline>
              <xm:f>'ป.5-1'!C47:F47</xm:f>
              <xm:sqref>G47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EBBB-051A-4166-878F-E907A9121F6F}">
  <sheetPr>
    <pageSetUpPr fitToPage="1"/>
  </sheetPr>
  <dimension ref="A1:H49"/>
  <sheetViews>
    <sheetView view="pageBreakPreview" zoomScale="130" zoomScaleNormal="100" zoomScaleSheetLayoutView="130" workbookViewId="0">
      <selection activeCell="B3" sqref="B3:B42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23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498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499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500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501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502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503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504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505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506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507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508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509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510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511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512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513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514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515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516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517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518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519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520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521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522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523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524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525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526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527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528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529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530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531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532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533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534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535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536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537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1593448B-D6A5-4EF2-9F12-BA557C34D74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'ป.5-2'!C3:F3</xm:f>
              <xm:sqref>G3</xm:sqref>
            </x14:sparkline>
            <x14:sparkline>
              <xm:f>'ป.5-2'!C4:F4</xm:f>
              <xm:sqref>G4</xm:sqref>
            </x14:sparkline>
            <x14:sparkline>
              <xm:f>'ป.5-2'!C5:F5</xm:f>
              <xm:sqref>G5</xm:sqref>
            </x14:sparkline>
            <x14:sparkline>
              <xm:f>'ป.5-2'!C6:F6</xm:f>
              <xm:sqref>G6</xm:sqref>
            </x14:sparkline>
            <x14:sparkline>
              <xm:f>'ป.5-2'!C7:F7</xm:f>
              <xm:sqref>G7</xm:sqref>
            </x14:sparkline>
            <x14:sparkline>
              <xm:f>'ป.5-2'!C8:F8</xm:f>
              <xm:sqref>G8</xm:sqref>
            </x14:sparkline>
            <x14:sparkline>
              <xm:f>'ป.5-2'!C9:F9</xm:f>
              <xm:sqref>G9</xm:sqref>
            </x14:sparkline>
            <x14:sparkline>
              <xm:f>'ป.5-2'!C10:F10</xm:f>
              <xm:sqref>G10</xm:sqref>
            </x14:sparkline>
            <x14:sparkline>
              <xm:f>'ป.5-2'!C11:F11</xm:f>
              <xm:sqref>G11</xm:sqref>
            </x14:sparkline>
            <x14:sparkline>
              <xm:f>'ป.5-2'!C12:F12</xm:f>
              <xm:sqref>G12</xm:sqref>
            </x14:sparkline>
            <x14:sparkline>
              <xm:f>'ป.5-2'!C13:F13</xm:f>
              <xm:sqref>G13</xm:sqref>
            </x14:sparkline>
            <x14:sparkline>
              <xm:f>'ป.5-2'!C14:F14</xm:f>
              <xm:sqref>G14</xm:sqref>
            </x14:sparkline>
            <x14:sparkline>
              <xm:f>'ป.5-2'!C15:F15</xm:f>
              <xm:sqref>G15</xm:sqref>
            </x14:sparkline>
            <x14:sparkline>
              <xm:f>'ป.5-2'!C16:F16</xm:f>
              <xm:sqref>G16</xm:sqref>
            </x14:sparkline>
            <x14:sparkline>
              <xm:f>'ป.5-2'!C17:F17</xm:f>
              <xm:sqref>G17</xm:sqref>
            </x14:sparkline>
            <x14:sparkline>
              <xm:f>'ป.5-2'!C18:F18</xm:f>
              <xm:sqref>G18</xm:sqref>
            </x14:sparkline>
            <x14:sparkline>
              <xm:f>'ป.5-2'!C19:F19</xm:f>
              <xm:sqref>G19</xm:sqref>
            </x14:sparkline>
            <x14:sparkline>
              <xm:f>'ป.5-2'!C20:F20</xm:f>
              <xm:sqref>G20</xm:sqref>
            </x14:sparkline>
            <x14:sparkline>
              <xm:f>'ป.5-2'!C21:F21</xm:f>
              <xm:sqref>G21</xm:sqref>
            </x14:sparkline>
            <x14:sparkline>
              <xm:f>'ป.5-2'!C22:F22</xm:f>
              <xm:sqref>G22</xm:sqref>
            </x14:sparkline>
            <x14:sparkline>
              <xm:f>'ป.5-2'!C23:F23</xm:f>
              <xm:sqref>G23</xm:sqref>
            </x14:sparkline>
            <x14:sparkline>
              <xm:f>'ป.5-2'!C24:F24</xm:f>
              <xm:sqref>G24</xm:sqref>
            </x14:sparkline>
            <x14:sparkline>
              <xm:f>'ป.5-2'!C25:F25</xm:f>
              <xm:sqref>G25</xm:sqref>
            </x14:sparkline>
            <x14:sparkline>
              <xm:f>'ป.5-2'!C26:F26</xm:f>
              <xm:sqref>G26</xm:sqref>
            </x14:sparkline>
            <x14:sparkline>
              <xm:f>'ป.5-2'!C27:F27</xm:f>
              <xm:sqref>G27</xm:sqref>
            </x14:sparkline>
            <x14:sparkline>
              <xm:f>'ป.5-2'!C28:F28</xm:f>
              <xm:sqref>G28</xm:sqref>
            </x14:sparkline>
            <x14:sparkline>
              <xm:f>'ป.5-2'!C29:F29</xm:f>
              <xm:sqref>G29</xm:sqref>
            </x14:sparkline>
            <x14:sparkline>
              <xm:f>'ป.5-2'!C30:F30</xm:f>
              <xm:sqref>G30</xm:sqref>
            </x14:sparkline>
            <x14:sparkline>
              <xm:f>'ป.5-2'!C31:F31</xm:f>
              <xm:sqref>G31</xm:sqref>
            </x14:sparkline>
            <x14:sparkline>
              <xm:f>'ป.5-2'!C32:F32</xm:f>
              <xm:sqref>G32</xm:sqref>
            </x14:sparkline>
            <x14:sparkline>
              <xm:f>'ป.5-2'!C33:F33</xm:f>
              <xm:sqref>G33</xm:sqref>
            </x14:sparkline>
            <x14:sparkline>
              <xm:f>'ป.5-2'!C34:F34</xm:f>
              <xm:sqref>G34</xm:sqref>
            </x14:sparkline>
            <x14:sparkline>
              <xm:f>'ป.5-2'!C35:F35</xm:f>
              <xm:sqref>G35</xm:sqref>
            </x14:sparkline>
            <x14:sparkline>
              <xm:f>'ป.5-2'!C36:F36</xm:f>
              <xm:sqref>G36</xm:sqref>
            </x14:sparkline>
            <x14:sparkline>
              <xm:f>'ป.5-2'!C37:F37</xm:f>
              <xm:sqref>G37</xm:sqref>
            </x14:sparkline>
            <x14:sparkline>
              <xm:f>'ป.5-2'!C38:F38</xm:f>
              <xm:sqref>G38</xm:sqref>
            </x14:sparkline>
            <x14:sparkline>
              <xm:f>'ป.5-2'!C39:F39</xm:f>
              <xm:sqref>G39</xm:sqref>
            </x14:sparkline>
            <x14:sparkline>
              <xm:f>'ป.5-2'!C40:F40</xm:f>
              <xm:sqref>G40</xm:sqref>
            </x14:sparkline>
            <x14:sparkline>
              <xm:f>'ป.5-2'!C41:F41</xm:f>
              <xm:sqref>G41</xm:sqref>
            </x14:sparkline>
            <x14:sparkline>
              <xm:f>'ป.5-2'!C42:F42</xm:f>
              <xm:sqref>G42</xm:sqref>
            </x14:sparkline>
            <x14:sparkline>
              <xm:f>'ป.5-2'!C43:F43</xm:f>
              <xm:sqref>G43</xm:sqref>
            </x14:sparkline>
            <x14:sparkline>
              <xm:f>'ป.5-2'!C44:F44</xm:f>
              <xm:sqref>G44</xm:sqref>
            </x14:sparkline>
            <x14:sparkline>
              <xm:f>'ป.5-2'!C45:F45</xm:f>
              <xm:sqref>G45</xm:sqref>
            </x14:sparkline>
            <x14:sparkline>
              <xm:f>'ป.5-2'!C46:F46</xm:f>
              <xm:sqref>G46</xm:sqref>
            </x14:sparkline>
            <x14:sparkline>
              <xm:f>'ป.5-2'!C47:F47</xm:f>
              <xm:sqref>G47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057A7-6896-4E90-8F56-1374B66029D4}">
  <sheetPr>
    <pageSetUpPr fitToPage="1"/>
  </sheetPr>
  <dimension ref="A1:H49"/>
  <sheetViews>
    <sheetView view="pageBreakPreview" zoomScale="130" zoomScaleNormal="100" zoomScaleSheetLayoutView="130" workbookViewId="0">
      <selection activeCell="B3" sqref="B3:B42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24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538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539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540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541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542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543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544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545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546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547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548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549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550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551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552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553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554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555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556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557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558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559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560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561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562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563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564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565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566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567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568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569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570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571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572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573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574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575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576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577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7F1D8E79-940A-46F1-85D0-CEF5F46F36A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'ป.5-3'!C3:F3</xm:f>
              <xm:sqref>G3</xm:sqref>
            </x14:sparkline>
            <x14:sparkline>
              <xm:f>'ป.5-3'!C4:F4</xm:f>
              <xm:sqref>G4</xm:sqref>
            </x14:sparkline>
            <x14:sparkline>
              <xm:f>'ป.5-3'!C5:F5</xm:f>
              <xm:sqref>G5</xm:sqref>
            </x14:sparkline>
            <x14:sparkline>
              <xm:f>'ป.5-3'!C6:F6</xm:f>
              <xm:sqref>G6</xm:sqref>
            </x14:sparkline>
            <x14:sparkline>
              <xm:f>'ป.5-3'!C7:F7</xm:f>
              <xm:sqref>G7</xm:sqref>
            </x14:sparkline>
            <x14:sparkline>
              <xm:f>'ป.5-3'!C8:F8</xm:f>
              <xm:sqref>G8</xm:sqref>
            </x14:sparkline>
            <x14:sparkline>
              <xm:f>'ป.5-3'!C9:F9</xm:f>
              <xm:sqref>G9</xm:sqref>
            </x14:sparkline>
            <x14:sparkline>
              <xm:f>'ป.5-3'!C10:F10</xm:f>
              <xm:sqref>G10</xm:sqref>
            </x14:sparkline>
            <x14:sparkline>
              <xm:f>'ป.5-3'!C11:F11</xm:f>
              <xm:sqref>G11</xm:sqref>
            </x14:sparkline>
            <x14:sparkline>
              <xm:f>'ป.5-3'!C12:F12</xm:f>
              <xm:sqref>G12</xm:sqref>
            </x14:sparkline>
            <x14:sparkline>
              <xm:f>'ป.5-3'!C13:F13</xm:f>
              <xm:sqref>G13</xm:sqref>
            </x14:sparkline>
            <x14:sparkline>
              <xm:f>'ป.5-3'!C14:F14</xm:f>
              <xm:sqref>G14</xm:sqref>
            </x14:sparkline>
            <x14:sparkline>
              <xm:f>'ป.5-3'!C15:F15</xm:f>
              <xm:sqref>G15</xm:sqref>
            </x14:sparkline>
            <x14:sparkline>
              <xm:f>'ป.5-3'!C16:F16</xm:f>
              <xm:sqref>G16</xm:sqref>
            </x14:sparkline>
            <x14:sparkline>
              <xm:f>'ป.5-3'!C17:F17</xm:f>
              <xm:sqref>G17</xm:sqref>
            </x14:sparkline>
            <x14:sparkline>
              <xm:f>'ป.5-3'!C18:F18</xm:f>
              <xm:sqref>G18</xm:sqref>
            </x14:sparkline>
            <x14:sparkline>
              <xm:f>'ป.5-3'!C19:F19</xm:f>
              <xm:sqref>G19</xm:sqref>
            </x14:sparkline>
            <x14:sparkline>
              <xm:f>'ป.5-3'!C20:F20</xm:f>
              <xm:sqref>G20</xm:sqref>
            </x14:sparkline>
            <x14:sparkline>
              <xm:f>'ป.5-3'!C21:F21</xm:f>
              <xm:sqref>G21</xm:sqref>
            </x14:sparkline>
            <x14:sparkline>
              <xm:f>'ป.5-3'!C22:F22</xm:f>
              <xm:sqref>G22</xm:sqref>
            </x14:sparkline>
            <x14:sparkline>
              <xm:f>'ป.5-3'!C23:F23</xm:f>
              <xm:sqref>G23</xm:sqref>
            </x14:sparkline>
            <x14:sparkline>
              <xm:f>'ป.5-3'!C24:F24</xm:f>
              <xm:sqref>G24</xm:sqref>
            </x14:sparkline>
            <x14:sparkline>
              <xm:f>'ป.5-3'!C25:F25</xm:f>
              <xm:sqref>G25</xm:sqref>
            </x14:sparkline>
            <x14:sparkline>
              <xm:f>'ป.5-3'!C26:F26</xm:f>
              <xm:sqref>G26</xm:sqref>
            </x14:sparkline>
            <x14:sparkline>
              <xm:f>'ป.5-3'!C27:F27</xm:f>
              <xm:sqref>G27</xm:sqref>
            </x14:sparkline>
            <x14:sparkline>
              <xm:f>'ป.5-3'!C28:F28</xm:f>
              <xm:sqref>G28</xm:sqref>
            </x14:sparkline>
            <x14:sparkline>
              <xm:f>'ป.5-3'!C29:F29</xm:f>
              <xm:sqref>G29</xm:sqref>
            </x14:sparkline>
            <x14:sparkline>
              <xm:f>'ป.5-3'!C30:F30</xm:f>
              <xm:sqref>G30</xm:sqref>
            </x14:sparkline>
            <x14:sparkline>
              <xm:f>'ป.5-3'!C31:F31</xm:f>
              <xm:sqref>G31</xm:sqref>
            </x14:sparkline>
            <x14:sparkline>
              <xm:f>'ป.5-3'!C32:F32</xm:f>
              <xm:sqref>G32</xm:sqref>
            </x14:sparkline>
            <x14:sparkline>
              <xm:f>'ป.5-3'!C33:F33</xm:f>
              <xm:sqref>G33</xm:sqref>
            </x14:sparkline>
            <x14:sparkline>
              <xm:f>'ป.5-3'!C34:F34</xm:f>
              <xm:sqref>G34</xm:sqref>
            </x14:sparkline>
            <x14:sparkline>
              <xm:f>'ป.5-3'!C35:F35</xm:f>
              <xm:sqref>G35</xm:sqref>
            </x14:sparkline>
            <x14:sparkline>
              <xm:f>'ป.5-3'!C36:F36</xm:f>
              <xm:sqref>G36</xm:sqref>
            </x14:sparkline>
            <x14:sparkline>
              <xm:f>'ป.5-3'!C37:F37</xm:f>
              <xm:sqref>G37</xm:sqref>
            </x14:sparkline>
            <x14:sparkline>
              <xm:f>'ป.5-3'!C38:F38</xm:f>
              <xm:sqref>G38</xm:sqref>
            </x14:sparkline>
            <x14:sparkline>
              <xm:f>'ป.5-3'!C39:F39</xm:f>
              <xm:sqref>G39</xm:sqref>
            </x14:sparkline>
            <x14:sparkline>
              <xm:f>'ป.5-3'!C40:F40</xm:f>
              <xm:sqref>G40</xm:sqref>
            </x14:sparkline>
            <x14:sparkline>
              <xm:f>'ป.5-3'!C41:F41</xm:f>
              <xm:sqref>G41</xm:sqref>
            </x14:sparkline>
            <x14:sparkline>
              <xm:f>'ป.5-3'!C42:F42</xm:f>
              <xm:sqref>G42</xm:sqref>
            </x14:sparkline>
            <x14:sparkline>
              <xm:f>'ป.5-3'!C43:F43</xm:f>
              <xm:sqref>G43</xm:sqref>
            </x14:sparkline>
            <x14:sparkline>
              <xm:f>'ป.5-3'!C44:F44</xm:f>
              <xm:sqref>G44</xm:sqref>
            </x14:sparkline>
            <x14:sparkline>
              <xm:f>'ป.5-3'!C45:F45</xm:f>
              <xm:sqref>G45</xm:sqref>
            </x14:sparkline>
            <x14:sparkline>
              <xm:f>'ป.5-3'!C46:F46</xm:f>
              <xm:sqref>G46</xm:sqref>
            </x14:sparkline>
            <x14:sparkline>
              <xm:f>'ป.5-3'!C47:F47</xm:f>
              <xm:sqref>G47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ABE69-A327-4030-B17C-6D777A5EA792}">
  <sheetPr>
    <pageSetUpPr fitToPage="1"/>
  </sheetPr>
  <dimension ref="A1:H49"/>
  <sheetViews>
    <sheetView view="pageBreakPreview" zoomScale="130" zoomScaleNormal="100" zoomScaleSheetLayoutView="130" workbookViewId="0">
      <selection activeCell="B3" sqref="B3:B41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25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578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579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580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581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582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583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584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585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586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587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588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589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590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591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592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593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594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595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596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597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598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599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600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601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602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603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604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605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606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607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608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609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610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611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612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613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614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615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616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E0EE6FA8-10F6-4356-8970-20D618AB083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'ป.6-1'!C3:F3</xm:f>
              <xm:sqref>G3</xm:sqref>
            </x14:sparkline>
            <x14:sparkline>
              <xm:f>'ป.6-1'!C4:F4</xm:f>
              <xm:sqref>G4</xm:sqref>
            </x14:sparkline>
            <x14:sparkline>
              <xm:f>'ป.6-1'!C5:F5</xm:f>
              <xm:sqref>G5</xm:sqref>
            </x14:sparkline>
            <x14:sparkline>
              <xm:f>'ป.6-1'!C6:F6</xm:f>
              <xm:sqref>G6</xm:sqref>
            </x14:sparkline>
            <x14:sparkline>
              <xm:f>'ป.6-1'!C7:F7</xm:f>
              <xm:sqref>G7</xm:sqref>
            </x14:sparkline>
            <x14:sparkline>
              <xm:f>'ป.6-1'!C8:F8</xm:f>
              <xm:sqref>G8</xm:sqref>
            </x14:sparkline>
            <x14:sparkline>
              <xm:f>'ป.6-1'!C9:F9</xm:f>
              <xm:sqref>G9</xm:sqref>
            </x14:sparkline>
            <x14:sparkline>
              <xm:f>'ป.6-1'!C10:F10</xm:f>
              <xm:sqref>G10</xm:sqref>
            </x14:sparkline>
            <x14:sparkline>
              <xm:f>'ป.6-1'!C11:F11</xm:f>
              <xm:sqref>G11</xm:sqref>
            </x14:sparkline>
            <x14:sparkline>
              <xm:f>'ป.6-1'!C12:F12</xm:f>
              <xm:sqref>G12</xm:sqref>
            </x14:sparkline>
            <x14:sparkline>
              <xm:f>'ป.6-1'!C13:F13</xm:f>
              <xm:sqref>G13</xm:sqref>
            </x14:sparkline>
            <x14:sparkline>
              <xm:f>'ป.6-1'!C14:F14</xm:f>
              <xm:sqref>G14</xm:sqref>
            </x14:sparkline>
            <x14:sparkline>
              <xm:f>'ป.6-1'!C15:F15</xm:f>
              <xm:sqref>G15</xm:sqref>
            </x14:sparkline>
            <x14:sparkline>
              <xm:f>'ป.6-1'!C16:F16</xm:f>
              <xm:sqref>G16</xm:sqref>
            </x14:sparkline>
            <x14:sparkline>
              <xm:f>'ป.6-1'!C17:F17</xm:f>
              <xm:sqref>G17</xm:sqref>
            </x14:sparkline>
            <x14:sparkline>
              <xm:f>'ป.6-1'!C18:F18</xm:f>
              <xm:sqref>G18</xm:sqref>
            </x14:sparkline>
            <x14:sparkline>
              <xm:f>'ป.6-1'!C19:F19</xm:f>
              <xm:sqref>G19</xm:sqref>
            </x14:sparkline>
            <x14:sparkline>
              <xm:f>'ป.6-1'!C20:F20</xm:f>
              <xm:sqref>G20</xm:sqref>
            </x14:sparkline>
            <x14:sparkline>
              <xm:f>'ป.6-1'!C21:F21</xm:f>
              <xm:sqref>G21</xm:sqref>
            </x14:sparkline>
            <x14:sparkline>
              <xm:f>'ป.6-1'!C22:F22</xm:f>
              <xm:sqref>G22</xm:sqref>
            </x14:sparkline>
            <x14:sparkline>
              <xm:f>'ป.6-1'!C23:F23</xm:f>
              <xm:sqref>G23</xm:sqref>
            </x14:sparkline>
            <x14:sparkline>
              <xm:f>'ป.6-1'!C24:F24</xm:f>
              <xm:sqref>G24</xm:sqref>
            </x14:sparkline>
            <x14:sparkline>
              <xm:f>'ป.6-1'!C25:F25</xm:f>
              <xm:sqref>G25</xm:sqref>
            </x14:sparkline>
            <x14:sparkline>
              <xm:f>'ป.6-1'!C26:F26</xm:f>
              <xm:sqref>G26</xm:sqref>
            </x14:sparkline>
            <x14:sparkline>
              <xm:f>'ป.6-1'!C27:F27</xm:f>
              <xm:sqref>G27</xm:sqref>
            </x14:sparkline>
            <x14:sparkline>
              <xm:f>'ป.6-1'!C28:F28</xm:f>
              <xm:sqref>G28</xm:sqref>
            </x14:sparkline>
            <x14:sparkline>
              <xm:f>'ป.6-1'!C29:F29</xm:f>
              <xm:sqref>G29</xm:sqref>
            </x14:sparkline>
            <x14:sparkline>
              <xm:f>'ป.6-1'!C30:F30</xm:f>
              <xm:sqref>G30</xm:sqref>
            </x14:sparkline>
            <x14:sparkline>
              <xm:f>'ป.6-1'!C31:F31</xm:f>
              <xm:sqref>G31</xm:sqref>
            </x14:sparkline>
            <x14:sparkline>
              <xm:f>'ป.6-1'!C32:F32</xm:f>
              <xm:sqref>G32</xm:sqref>
            </x14:sparkline>
            <x14:sparkline>
              <xm:f>'ป.6-1'!C33:F33</xm:f>
              <xm:sqref>G33</xm:sqref>
            </x14:sparkline>
            <x14:sparkline>
              <xm:f>'ป.6-1'!C34:F34</xm:f>
              <xm:sqref>G34</xm:sqref>
            </x14:sparkline>
            <x14:sparkline>
              <xm:f>'ป.6-1'!C35:F35</xm:f>
              <xm:sqref>G35</xm:sqref>
            </x14:sparkline>
            <x14:sparkline>
              <xm:f>'ป.6-1'!C36:F36</xm:f>
              <xm:sqref>G36</xm:sqref>
            </x14:sparkline>
            <x14:sparkline>
              <xm:f>'ป.6-1'!C37:F37</xm:f>
              <xm:sqref>G37</xm:sqref>
            </x14:sparkline>
            <x14:sparkline>
              <xm:f>'ป.6-1'!C38:F38</xm:f>
              <xm:sqref>G38</xm:sqref>
            </x14:sparkline>
            <x14:sparkline>
              <xm:f>'ป.6-1'!C39:F39</xm:f>
              <xm:sqref>G39</xm:sqref>
            </x14:sparkline>
            <x14:sparkline>
              <xm:f>'ป.6-1'!C40:F40</xm:f>
              <xm:sqref>G40</xm:sqref>
            </x14:sparkline>
            <x14:sparkline>
              <xm:f>'ป.6-1'!C41:F41</xm:f>
              <xm:sqref>G41</xm:sqref>
            </x14:sparkline>
            <x14:sparkline>
              <xm:f>'ป.6-1'!C42:F42</xm:f>
              <xm:sqref>G42</xm:sqref>
            </x14:sparkline>
            <x14:sparkline>
              <xm:f>'ป.6-1'!C43:F43</xm:f>
              <xm:sqref>G43</xm:sqref>
            </x14:sparkline>
            <x14:sparkline>
              <xm:f>'ป.6-1'!C44:F44</xm:f>
              <xm:sqref>G44</xm:sqref>
            </x14:sparkline>
            <x14:sparkline>
              <xm:f>'ป.6-1'!C45:F45</xm:f>
              <xm:sqref>G45</xm:sqref>
            </x14:sparkline>
            <x14:sparkline>
              <xm:f>'ป.6-1'!C46:F46</xm:f>
              <xm:sqref>G46</xm:sqref>
            </x14:sparkline>
            <x14:sparkline>
              <xm:f>'ป.6-1'!C47:F47</xm:f>
              <xm:sqref>G47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5A8D4-E390-41C4-A004-26D4CFA3AC18}">
  <sheetPr>
    <pageSetUpPr fitToPage="1"/>
  </sheetPr>
  <dimension ref="A1:H49"/>
  <sheetViews>
    <sheetView view="pageBreakPreview" zoomScale="130" zoomScaleNormal="100" zoomScaleSheetLayoutView="130" workbookViewId="0">
      <selection activeCell="B3" sqref="B3:B42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26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617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618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619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620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621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622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623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624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625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626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627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628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629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630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631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632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633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634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635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636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637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638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639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640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641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642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643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644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645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646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647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648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649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650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651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652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653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654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655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656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A821367F-C47B-4139-9EF7-5E729C51463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'ป.6-2'!C3:F3</xm:f>
              <xm:sqref>G3</xm:sqref>
            </x14:sparkline>
            <x14:sparkline>
              <xm:f>'ป.6-2'!C4:F4</xm:f>
              <xm:sqref>G4</xm:sqref>
            </x14:sparkline>
            <x14:sparkline>
              <xm:f>'ป.6-2'!C5:F5</xm:f>
              <xm:sqref>G5</xm:sqref>
            </x14:sparkline>
            <x14:sparkline>
              <xm:f>'ป.6-2'!C6:F6</xm:f>
              <xm:sqref>G6</xm:sqref>
            </x14:sparkline>
            <x14:sparkline>
              <xm:f>'ป.6-2'!C7:F7</xm:f>
              <xm:sqref>G7</xm:sqref>
            </x14:sparkline>
            <x14:sparkline>
              <xm:f>'ป.6-2'!C8:F8</xm:f>
              <xm:sqref>G8</xm:sqref>
            </x14:sparkline>
            <x14:sparkline>
              <xm:f>'ป.6-2'!C9:F9</xm:f>
              <xm:sqref>G9</xm:sqref>
            </x14:sparkline>
            <x14:sparkline>
              <xm:f>'ป.6-2'!C10:F10</xm:f>
              <xm:sqref>G10</xm:sqref>
            </x14:sparkline>
            <x14:sparkline>
              <xm:f>'ป.6-2'!C11:F11</xm:f>
              <xm:sqref>G11</xm:sqref>
            </x14:sparkline>
            <x14:sparkline>
              <xm:f>'ป.6-2'!C12:F12</xm:f>
              <xm:sqref>G12</xm:sqref>
            </x14:sparkline>
            <x14:sparkline>
              <xm:f>'ป.6-2'!C13:F13</xm:f>
              <xm:sqref>G13</xm:sqref>
            </x14:sparkline>
            <x14:sparkline>
              <xm:f>'ป.6-2'!C14:F14</xm:f>
              <xm:sqref>G14</xm:sqref>
            </x14:sparkline>
            <x14:sparkline>
              <xm:f>'ป.6-2'!C15:F15</xm:f>
              <xm:sqref>G15</xm:sqref>
            </x14:sparkline>
            <x14:sparkline>
              <xm:f>'ป.6-2'!C16:F16</xm:f>
              <xm:sqref>G16</xm:sqref>
            </x14:sparkline>
            <x14:sparkline>
              <xm:f>'ป.6-2'!C17:F17</xm:f>
              <xm:sqref>G17</xm:sqref>
            </x14:sparkline>
            <x14:sparkline>
              <xm:f>'ป.6-2'!C18:F18</xm:f>
              <xm:sqref>G18</xm:sqref>
            </x14:sparkline>
            <x14:sparkline>
              <xm:f>'ป.6-2'!C19:F19</xm:f>
              <xm:sqref>G19</xm:sqref>
            </x14:sparkline>
            <x14:sparkline>
              <xm:f>'ป.6-2'!C20:F20</xm:f>
              <xm:sqref>G20</xm:sqref>
            </x14:sparkline>
            <x14:sparkline>
              <xm:f>'ป.6-2'!C21:F21</xm:f>
              <xm:sqref>G21</xm:sqref>
            </x14:sparkline>
            <x14:sparkline>
              <xm:f>'ป.6-2'!C22:F22</xm:f>
              <xm:sqref>G22</xm:sqref>
            </x14:sparkline>
            <x14:sparkline>
              <xm:f>'ป.6-2'!C23:F23</xm:f>
              <xm:sqref>G23</xm:sqref>
            </x14:sparkline>
            <x14:sparkline>
              <xm:f>'ป.6-2'!C24:F24</xm:f>
              <xm:sqref>G24</xm:sqref>
            </x14:sparkline>
            <x14:sparkline>
              <xm:f>'ป.6-2'!C25:F25</xm:f>
              <xm:sqref>G25</xm:sqref>
            </x14:sparkline>
            <x14:sparkline>
              <xm:f>'ป.6-2'!C26:F26</xm:f>
              <xm:sqref>G26</xm:sqref>
            </x14:sparkline>
            <x14:sparkline>
              <xm:f>'ป.6-2'!C27:F27</xm:f>
              <xm:sqref>G27</xm:sqref>
            </x14:sparkline>
            <x14:sparkline>
              <xm:f>'ป.6-2'!C28:F28</xm:f>
              <xm:sqref>G28</xm:sqref>
            </x14:sparkline>
            <x14:sparkline>
              <xm:f>'ป.6-2'!C29:F29</xm:f>
              <xm:sqref>G29</xm:sqref>
            </x14:sparkline>
            <x14:sparkline>
              <xm:f>'ป.6-2'!C30:F30</xm:f>
              <xm:sqref>G30</xm:sqref>
            </x14:sparkline>
            <x14:sparkline>
              <xm:f>'ป.6-2'!C31:F31</xm:f>
              <xm:sqref>G31</xm:sqref>
            </x14:sparkline>
            <x14:sparkline>
              <xm:f>'ป.6-2'!C32:F32</xm:f>
              <xm:sqref>G32</xm:sqref>
            </x14:sparkline>
            <x14:sparkline>
              <xm:f>'ป.6-2'!C33:F33</xm:f>
              <xm:sqref>G33</xm:sqref>
            </x14:sparkline>
            <x14:sparkline>
              <xm:f>'ป.6-2'!C34:F34</xm:f>
              <xm:sqref>G34</xm:sqref>
            </x14:sparkline>
            <x14:sparkline>
              <xm:f>'ป.6-2'!C35:F35</xm:f>
              <xm:sqref>G35</xm:sqref>
            </x14:sparkline>
            <x14:sparkline>
              <xm:f>'ป.6-2'!C36:F36</xm:f>
              <xm:sqref>G36</xm:sqref>
            </x14:sparkline>
            <x14:sparkline>
              <xm:f>'ป.6-2'!C37:F37</xm:f>
              <xm:sqref>G37</xm:sqref>
            </x14:sparkline>
            <x14:sparkline>
              <xm:f>'ป.6-2'!C38:F38</xm:f>
              <xm:sqref>G38</xm:sqref>
            </x14:sparkline>
            <x14:sparkline>
              <xm:f>'ป.6-2'!C39:F39</xm:f>
              <xm:sqref>G39</xm:sqref>
            </x14:sparkline>
            <x14:sparkline>
              <xm:f>'ป.6-2'!C40:F40</xm:f>
              <xm:sqref>G40</xm:sqref>
            </x14:sparkline>
            <x14:sparkline>
              <xm:f>'ป.6-2'!C41:F41</xm:f>
              <xm:sqref>G41</xm:sqref>
            </x14:sparkline>
            <x14:sparkline>
              <xm:f>'ป.6-2'!C42:F42</xm:f>
              <xm:sqref>G42</xm:sqref>
            </x14:sparkline>
            <x14:sparkline>
              <xm:f>'ป.6-2'!C43:F43</xm:f>
              <xm:sqref>G43</xm:sqref>
            </x14:sparkline>
            <x14:sparkline>
              <xm:f>'ป.6-2'!C44:F44</xm:f>
              <xm:sqref>G44</xm:sqref>
            </x14:sparkline>
            <x14:sparkline>
              <xm:f>'ป.6-2'!C45:F45</xm:f>
              <xm:sqref>G45</xm:sqref>
            </x14:sparkline>
            <x14:sparkline>
              <xm:f>'ป.6-2'!C46:F46</xm:f>
              <xm:sqref>G46</xm:sqref>
            </x14:sparkline>
            <x14:sparkline>
              <xm:f>'ป.6-2'!C47:F47</xm:f>
              <xm:sqref>G47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C7956-2273-446D-8FC8-DCEC18D965D2}">
  <sheetPr>
    <pageSetUpPr fitToPage="1"/>
  </sheetPr>
  <dimension ref="A1:H49"/>
  <sheetViews>
    <sheetView tabSelected="1" view="pageBreakPreview" topLeftCell="A40" zoomScale="130" zoomScaleNormal="100" zoomScaleSheetLayoutView="130" workbookViewId="0">
      <selection activeCell="B3" sqref="B3:B42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27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657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658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659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660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661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662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663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664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665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666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667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668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669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670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671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672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673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674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675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676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677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678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679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680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681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682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683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684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685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686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687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688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689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690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691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692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693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694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695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696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D03EBEAF-7231-4CF2-AA3A-BEB4305ECE1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'ป.6-3'!C3:F3</xm:f>
              <xm:sqref>G3</xm:sqref>
            </x14:sparkline>
            <x14:sparkline>
              <xm:f>'ป.6-3'!C4:F4</xm:f>
              <xm:sqref>G4</xm:sqref>
            </x14:sparkline>
            <x14:sparkline>
              <xm:f>'ป.6-3'!C5:F5</xm:f>
              <xm:sqref>G5</xm:sqref>
            </x14:sparkline>
            <x14:sparkline>
              <xm:f>'ป.6-3'!C6:F6</xm:f>
              <xm:sqref>G6</xm:sqref>
            </x14:sparkline>
            <x14:sparkline>
              <xm:f>'ป.6-3'!C7:F7</xm:f>
              <xm:sqref>G7</xm:sqref>
            </x14:sparkline>
            <x14:sparkline>
              <xm:f>'ป.6-3'!C8:F8</xm:f>
              <xm:sqref>G8</xm:sqref>
            </x14:sparkline>
            <x14:sparkline>
              <xm:f>'ป.6-3'!C9:F9</xm:f>
              <xm:sqref>G9</xm:sqref>
            </x14:sparkline>
            <x14:sparkline>
              <xm:f>'ป.6-3'!C10:F10</xm:f>
              <xm:sqref>G10</xm:sqref>
            </x14:sparkline>
            <x14:sparkline>
              <xm:f>'ป.6-3'!C11:F11</xm:f>
              <xm:sqref>G11</xm:sqref>
            </x14:sparkline>
            <x14:sparkline>
              <xm:f>'ป.6-3'!C12:F12</xm:f>
              <xm:sqref>G12</xm:sqref>
            </x14:sparkline>
            <x14:sparkline>
              <xm:f>'ป.6-3'!C13:F13</xm:f>
              <xm:sqref>G13</xm:sqref>
            </x14:sparkline>
            <x14:sparkline>
              <xm:f>'ป.6-3'!C14:F14</xm:f>
              <xm:sqref>G14</xm:sqref>
            </x14:sparkline>
            <x14:sparkline>
              <xm:f>'ป.6-3'!C15:F15</xm:f>
              <xm:sqref>G15</xm:sqref>
            </x14:sparkline>
            <x14:sparkline>
              <xm:f>'ป.6-3'!C16:F16</xm:f>
              <xm:sqref>G16</xm:sqref>
            </x14:sparkline>
            <x14:sparkline>
              <xm:f>'ป.6-3'!C17:F17</xm:f>
              <xm:sqref>G17</xm:sqref>
            </x14:sparkline>
            <x14:sparkline>
              <xm:f>'ป.6-3'!C18:F18</xm:f>
              <xm:sqref>G18</xm:sqref>
            </x14:sparkline>
            <x14:sparkline>
              <xm:f>'ป.6-3'!C19:F19</xm:f>
              <xm:sqref>G19</xm:sqref>
            </x14:sparkline>
            <x14:sparkline>
              <xm:f>'ป.6-3'!C20:F20</xm:f>
              <xm:sqref>G20</xm:sqref>
            </x14:sparkline>
            <x14:sparkline>
              <xm:f>'ป.6-3'!C21:F21</xm:f>
              <xm:sqref>G21</xm:sqref>
            </x14:sparkline>
            <x14:sparkline>
              <xm:f>'ป.6-3'!C22:F22</xm:f>
              <xm:sqref>G22</xm:sqref>
            </x14:sparkline>
            <x14:sparkline>
              <xm:f>'ป.6-3'!C23:F23</xm:f>
              <xm:sqref>G23</xm:sqref>
            </x14:sparkline>
            <x14:sparkline>
              <xm:f>'ป.6-3'!C24:F24</xm:f>
              <xm:sqref>G24</xm:sqref>
            </x14:sparkline>
            <x14:sparkline>
              <xm:f>'ป.6-3'!C25:F25</xm:f>
              <xm:sqref>G25</xm:sqref>
            </x14:sparkline>
            <x14:sparkline>
              <xm:f>'ป.6-3'!C26:F26</xm:f>
              <xm:sqref>G26</xm:sqref>
            </x14:sparkline>
            <x14:sparkline>
              <xm:f>'ป.6-3'!C27:F27</xm:f>
              <xm:sqref>G27</xm:sqref>
            </x14:sparkline>
            <x14:sparkline>
              <xm:f>'ป.6-3'!C28:F28</xm:f>
              <xm:sqref>G28</xm:sqref>
            </x14:sparkline>
            <x14:sparkline>
              <xm:f>'ป.6-3'!C29:F29</xm:f>
              <xm:sqref>G29</xm:sqref>
            </x14:sparkline>
            <x14:sparkline>
              <xm:f>'ป.6-3'!C30:F30</xm:f>
              <xm:sqref>G30</xm:sqref>
            </x14:sparkline>
            <x14:sparkline>
              <xm:f>'ป.6-3'!C31:F31</xm:f>
              <xm:sqref>G31</xm:sqref>
            </x14:sparkline>
            <x14:sparkline>
              <xm:f>'ป.6-3'!C32:F32</xm:f>
              <xm:sqref>G32</xm:sqref>
            </x14:sparkline>
            <x14:sparkline>
              <xm:f>'ป.6-3'!C33:F33</xm:f>
              <xm:sqref>G33</xm:sqref>
            </x14:sparkline>
            <x14:sparkline>
              <xm:f>'ป.6-3'!C34:F34</xm:f>
              <xm:sqref>G34</xm:sqref>
            </x14:sparkline>
            <x14:sparkline>
              <xm:f>'ป.6-3'!C35:F35</xm:f>
              <xm:sqref>G35</xm:sqref>
            </x14:sparkline>
            <x14:sparkline>
              <xm:f>'ป.6-3'!C36:F36</xm:f>
              <xm:sqref>G36</xm:sqref>
            </x14:sparkline>
            <x14:sparkline>
              <xm:f>'ป.6-3'!C37:F37</xm:f>
              <xm:sqref>G37</xm:sqref>
            </x14:sparkline>
            <x14:sparkline>
              <xm:f>'ป.6-3'!C38:F38</xm:f>
              <xm:sqref>G38</xm:sqref>
            </x14:sparkline>
            <x14:sparkline>
              <xm:f>'ป.6-3'!C39:F39</xm:f>
              <xm:sqref>G39</xm:sqref>
            </x14:sparkline>
            <x14:sparkline>
              <xm:f>'ป.6-3'!C40:F40</xm:f>
              <xm:sqref>G40</xm:sqref>
            </x14:sparkline>
            <x14:sparkline>
              <xm:f>'ป.6-3'!C41:F41</xm:f>
              <xm:sqref>G41</xm:sqref>
            </x14:sparkline>
            <x14:sparkline>
              <xm:f>'ป.6-3'!C42:F42</xm:f>
              <xm:sqref>G42</xm:sqref>
            </x14:sparkline>
            <x14:sparkline>
              <xm:f>'ป.6-3'!C43:F43</xm:f>
              <xm:sqref>G43</xm:sqref>
            </x14:sparkline>
            <x14:sparkline>
              <xm:f>'ป.6-3'!C44:F44</xm:f>
              <xm:sqref>G44</xm:sqref>
            </x14:sparkline>
            <x14:sparkline>
              <xm:f>'ป.6-3'!C45:F45</xm:f>
              <xm:sqref>G45</xm:sqref>
            </x14:sparkline>
            <x14:sparkline>
              <xm:f>'ป.6-3'!C46:F46</xm:f>
              <xm:sqref>G46</xm:sqref>
            </x14:sparkline>
            <x14:sparkline>
              <xm:f>'ป.6-3'!C47:F47</xm:f>
              <xm:sqref>G47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9A1DF-C54D-417D-B466-4776C4943E05}">
  <sheetPr>
    <pageSetUpPr fitToPage="1"/>
  </sheetPr>
  <dimension ref="A1:H45"/>
  <sheetViews>
    <sheetView view="pageBreakPreview" zoomScale="130" zoomScaleNormal="100" zoomScaleSheetLayoutView="130" workbookViewId="0">
      <selection activeCell="B3" sqref="B3:B32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11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61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62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63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64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65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66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67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68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69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70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71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72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73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74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75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76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77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78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79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80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81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82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83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84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85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86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87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88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89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90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/>
      <c r="C33" s="3"/>
      <c r="D33" s="3"/>
      <c r="E33" s="3"/>
      <c r="F33" s="3"/>
      <c r="G33" s="3"/>
      <c r="H33" s="4"/>
    </row>
    <row r="34" spans="1:8">
      <c r="A34" s="3">
        <v>32</v>
      </c>
      <c r="B34" s="4"/>
      <c r="C34" s="3"/>
      <c r="D34" s="3"/>
      <c r="E34" s="3"/>
      <c r="F34" s="3"/>
      <c r="G34" s="3"/>
      <c r="H34" s="4"/>
    </row>
    <row r="35" spans="1:8">
      <c r="A35" s="3">
        <v>33</v>
      </c>
      <c r="B35" s="4"/>
      <c r="C35" s="3"/>
      <c r="D35" s="3"/>
      <c r="E35" s="3"/>
      <c r="F35" s="3"/>
      <c r="G35" s="3"/>
      <c r="H35" s="4"/>
    </row>
    <row r="36" spans="1:8">
      <c r="A36" s="3">
        <v>34</v>
      </c>
      <c r="B36" s="4"/>
      <c r="C36" s="3"/>
      <c r="D36" s="3"/>
      <c r="E36" s="3"/>
      <c r="F36" s="3"/>
      <c r="G36" s="3"/>
      <c r="H36" s="4"/>
    </row>
    <row r="37" spans="1:8">
      <c r="A37" s="3">
        <v>35</v>
      </c>
      <c r="B37" s="4"/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2"/>
      <c r="B44" s="6" t="s">
        <v>2</v>
      </c>
      <c r="C44" s="7">
        <f>AVERAGE(C3:C43)</f>
        <v>2.1666666666666665</v>
      </c>
      <c r="D44" s="7">
        <f t="shared" ref="D44:F44" si="0">AVERAGE(D3:D43)</f>
        <v>2.3333333333333335</v>
      </c>
      <c r="E44" s="7">
        <f t="shared" si="0"/>
        <v>3.8333333333333335</v>
      </c>
      <c r="F44" s="7">
        <f t="shared" si="0"/>
        <v>8</v>
      </c>
      <c r="G44" s="2"/>
      <c r="H44" s="6"/>
    </row>
    <row r="45" spans="1:8">
      <c r="A45" s="2"/>
      <c r="B45" s="6" t="s">
        <v>3</v>
      </c>
      <c r="C45" s="7">
        <f>STDEV(C3:C43)</f>
        <v>1.169045194450012</v>
      </c>
      <c r="D45" s="7">
        <f t="shared" ref="D45:F45" si="1">STDEV(D3:D43)</f>
        <v>0.51639777949432275</v>
      </c>
      <c r="E45" s="7">
        <f t="shared" si="1"/>
        <v>0.40824829046386302</v>
      </c>
      <c r="F45" s="7">
        <f t="shared" si="1"/>
        <v>0</v>
      </c>
      <c r="G45" s="2"/>
      <c r="H45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75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1872DF9-D9E2-4FC7-B9CE-FC6C1743148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'ป.1-2'!C3:F3</xm:f>
              <xm:sqref>G3</xm:sqref>
            </x14:sparkline>
            <x14:sparkline>
              <xm:f>'ป.1-2'!C4:F4</xm:f>
              <xm:sqref>G4</xm:sqref>
            </x14:sparkline>
            <x14:sparkline>
              <xm:f>'ป.1-2'!C5:F5</xm:f>
              <xm:sqref>G5</xm:sqref>
            </x14:sparkline>
            <x14:sparkline>
              <xm:f>'ป.1-2'!C6:F6</xm:f>
              <xm:sqref>G6</xm:sqref>
            </x14:sparkline>
            <x14:sparkline>
              <xm:f>'ป.1-2'!C7:F7</xm:f>
              <xm:sqref>G7</xm:sqref>
            </x14:sparkline>
            <x14:sparkline>
              <xm:f>'ป.1-2'!C8:F8</xm:f>
              <xm:sqref>G8</xm:sqref>
            </x14:sparkline>
            <x14:sparkline>
              <xm:f>'ป.1-2'!C9:F9</xm:f>
              <xm:sqref>G9</xm:sqref>
            </x14:sparkline>
            <x14:sparkline>
              <xm:f>'ป.1-2'!C10:F10</xm:f>
              <xm:sqref>G10</xm:sqref>
            </x14:sparkline>
            <x14:sparkline>
              <xm:f>'ป.1-2'!C11:F11</xm:f>
              <xm:sqref>G11</xm:sqref>
            </x14:sparkline>
            <x14:sparkline>
              <xm:f>'ป.1-2'!C12:F12</xm:f>
              <xm:sqref>G12</xm:sqref>
            </x14:sparkline>
            <x14:sparkline>
              <xm:f>'ป.1-2'!C13:F13</xm:f>
              <xm:sqref>G13</xm:sqref>
            </x14:sparkline>
            <x14:sparkline>
              <xm:f>'ป.1-2'!C14:F14</xm:f>
              <xm:sqref>G14</xm:sqref>
            </x14:sparkline>
            <x14:sparkline>
              <xm:f>'ป.1-2'!C15:F15</xm:f>
              <xm:sqref>G15</xm:sqref>
            </x14:sparkline>
            <x14:sparkline>
              <xm:f>'ป.1-2'!C16:F16</xm:f>
              <xm:sqref>G16</xm:sqref>
            </x14:sparkline>
            <x14:sparkline>
              <xm:f>'ป.1-2'!C17:F17</xm:f>
              <xm:sqref>G17</xm:sqref>
            </x14:sparkline>
            <x14:sparkline>
              <xm:f>'ป.1-2'!C18:F18</xm:f>
              <xm:sqref>G18</xm:sqref>
            </x14:sparkline>
            <x14:sparkline>
              <xm:f>'ป.1-2'!C19:F19</xm:f>
              <xm:sqref>G19</xm:sqref>
            </x14:sparkline>
            <x14:sparkline>
              <xm:f>'ป.1-2'!C20:F20</xm:f>
              <xm:sqref>G20</xm:sqref>
            </x14:sparkline>
            <x14:sparkline>
              <xm:f>'ป.1-2'!C21:F21</xm:f>
              <xm:sqref>G21</xm:sqref>
            </x14:sparkline>
            <x14:sparkline>
              <xm:f>'ป.1-2'!C22:F22</xm:f>
              <xm:sqref>G22</xm:sqref>
            </x14:sparkline>
            <x14:sparkline>
              <xm:f>'ป.1-2'!C23:F23</xm:f>
              <xm:sqref>G23</xm:sqref>
            </x14:sparkline>
            <x14:sparkline>
              <xm:f>'ป.1-2'!C24:F24</xm:f>
              <xm:sqref>G24</xm:sqref>
            </x14:sparkline>
            <x14:sparkline>
              <xm:f>'ป.1-2'!C25:F25</xm:f>
              <xm:sqref>G25</xm:sqref>
            </x14:sparkline>
            <x14:sparkline>
              <xm:f>'ป.1-2'!C26:F26</xm:f>
              <xm:sqref>G26</xm:sqref>
            </x14:sparkline>
            <x14:sparkline>
              <xm:f>'ป.1-2'!C27:F27</xm:f>
              <xm:sqref>G27</xm:sqref>
            </x14:sparkline>
            <x14:sparkline>
              <xm:f>'ป.1-2'!C28:F28</xm:f>
              <xm:sqref>G28</xm:sqref>
            </x14:sparkline>
            <x14:sparkline>
              <xm:f>'ป.1-2'!C29:F29</xm:f>
              <xm:sqref>G29</xm:sqref>
            </x14:sparkline>
            <x14:sparkline>
              <xm:f>'ป.1-2'!C30:F30</xm:f>
              <xm:sqref>G30</xm:sqref>
            </x14:sparkline>
            <x14:sparkline>
              <xm:f>'ป.1-2'!C31:F31</xm:f>
              <xm:sqref>G31</xm:sqref>
            </x14:sparkline>
            <x14:sparkline>
              <xm:f>'ป.1-2'!C32:F32</xm:f>
              <xm:sqref>G32</xm:sqref>
            </x14:sparkline>
            <x14:sparkline>
              <xm:f>'ป.1-2'!C33:F33</xm:f>
              <xm:sqref>G33</xm:sqref>
            </x14:sparkline>
            <x14:sparkline>
              <xm:f>'ป.1-2'!C34:F34</xm:f>
              <xm:sqref>G34</xm:sqref>
            </x14:sparkline>
            <x14:sparkline>
              <xm:f>'ป.1-2'!C35:F35</xm:f>
              <xm:sqref>G35</xm:sqref>
            </x14:sparkline>
            <x14:sparkline>
              <xm:f>'ป.1-2'!C36:F36</xm:f>
              <xm:sqref>G36</xm:sqref>
            </x14:sparkline>
            <x14:sparkline>
              <xm:f>'ป.1-2'!C37:F37</xm:f>
              <xm:sqref>G37</xm:sqref>
            </x14:sparkline>
            <x14:sparkline>
              <xm:f>'ป.1-2'!C38:F38</xm:f>
              <xm:sqref>G38</xm:sqref>
            </x14:sparkline>
            <x14:sparkline>
              <xm:f>'ป.1-2'!C39:F39</xm:f>
              <xm:sqref>G39</xm:sqref>
            </x14:sparkline>
            <x14:sparkline>
              <xm:f>'ป.1-2'!C40:F40</xm:f>
              <xm:sqref>G40</xm:sqref>
            </x14:sparkline>
            <x14:sparkline>
              <xm:f>'ป.1-2'!C41:F41</xm:f>
              <xm:sqref>G41</xm:sqref>
            </x14:sparkline>
            <x14:sparkline>
              <xm:f>'ป.1-2'!C42:F42</xm:f>
              <xm:sqref>G42</xm:sqref>
            </x14:sparkline>
            <x14:sparkline>
              <xm:f>'ป.1-2'!C43:F43</xm:f>
              <xm:sqref>G43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D07C-A0EA-4FD1-AB66-4E0E5B712409}">
  <sheetPr>
    <pageSetUpPr fitToPage="1"/>
  </sheetPr>
  <dimension ref="A1:H45"/>
  <sheetViews>
    <sheetView view="pageBreakPreview" zoomScale="130" zoomScaleNormal="100" zoomScaleSheetLayoutView="130" workbookViewId="0">
      <selection activeCell="B3" sqref="B3:B31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12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91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92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93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94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95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96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97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98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99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100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101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102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103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104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105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106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107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108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109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110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111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112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113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114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115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116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117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118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119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/>
      <c r="C32" s="3"/>
      <c r="D32" s="3"/>
      <c r="E32" s="3"/>
      <c r="F32" s="3"/>
      <c r="G32" s="3"/>
      <c r="H32" s="4"/>
    </row>
    <row r="33" spans="1:8">
      <c r="A33" s="3">
        <v>31</v>
      </c>
      <c r="B33" s="4"/>
      <c r="C33" s="3"/>
      <c r="D33" s="3"/>
      <c r="E33" s="3"/>
      <c r="F33" s="3"/>
      <c r="G33" s="3"/>
      <c r="H33" s="4"/>
    </row>
    <row r="34" spans="1:8">
      <c r="A34" s="3">
        <v>32</v>
      </c>
      <c r="B34" s="4"/>
      <c r="C34" s="3"/>
      <c r="D34" s="3"/>
      <c r="E34" s="3"/>
      <c r="F34" s="3"/>
      <c r="G34" s="3"/>
      <c r="H34" s="4"/>
    </row>
    <row r="35" spans="1:8">
      <c r="A35" s="3">
        <v>33</v>
      </c>
      <c r="B35" s="4"/>
      <c r="C35" s="3"/>
      <c r="D35" s="3"/>
      <c r="E35" s="3"/>
      <c r="F35" s="3"/>
      <c r="G35" s="3"/>
      <c r="H35" s="4"/>
    </row>
    <row r="36" spans="1:8">
      <c r="A36" s="3">
        <v>34</v>
      </c>
      <c r="B36" s="4"/>
      <c r="C36" s="3"/>
      <c r="D36" s="3"/>
      <c r="E36" s="3"/>
      <c r="F36" s="3"/>
      <c r="G36" s="3"/>
      <c r="H36" s="4"/>
    </row>
    <row r="37" spans="1:8">
      <c r="A37" s="3">
        <v>35</v>
      </c>
      <c r="B37" s="4"/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2"/>
      <c r="B44" s="6" t="s">
        <v>2</v>
      </c>
      <c r="C44" s="7">
        <f>AVERAGE(C3:C43)</f>
        <v>2.1666666666666665</v>
      </c>
      <c r="D44" s="7">
        <f t="shared" ref="D44:F44" si="0">AVERAGE(D3:D43)</f>
        <v>2.3333333333333335</v>
      </c>
      <c r="E44" s="7">
        <f t="shared" si="0"/>
        <v>3.8333333333333335</v>
      </c>
      <c r="F44" s="7">
        <f t="shared" si="0"/>
        <v>8</v>
      </c>
      <c r="G44" s="2"/>
      <c r="H44" s="6"/>
    </row>
    <row r="45" spans="1:8">
      <c r="A45" s="2"/>
      <c r="B45" s="6" t="s">
        <v>3</v>
      </c>
      <c r="C45" s="7">
        <f>STDEV(C3:C43)</f>
        <v>1.169045194450012</v>
      </c>
      <c r="D45" s="7">
        <f t="shared" ref="D45:F45" si="1">STDEV(D3:D43)</f>
        <v>0.51639777949432275</v>
      </c>
      <c r="E45" s="7">
        <f t="shared" si="1"/>
        <v>0.40824829046386302</v>
      </c>
      <c r="F45" s="7">
        <f t="shared" si="1"/>
        <v>0</v>
      </c>
      <c r="G45" s="2"/>
      <c r="H45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75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119AF512-07E0-4497-BB33-43A2D4821B5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'ป.1-3'!C3:F3</xm:f>
              <xm:sqref>G3</xm:sqref>
            </x14:sparkline>
            <x14:sparkline>
              <xm:f>'ป.1-3'!C4:F4</xm:f>
              <xm:sqref>G4</xm:sqref>
            </x14:sparkline>
            <x14:sparkline>
              <xm:f>'ป.1-3'!C5:F5</xm:f>
              <xm:sqref>G5</xm:sqref>
            </x14:sparkline>
            <x14:sparkline>
              <xm:f>'ป.1-3'!C6:F6</xm:f>
              <xm:sqref>G6</xm:sqref>
            </x14:sparkline>
            <x14:sparkline>
              <xm:f>'ป.1-3'!C7:F7</xm:f>
              <xm:sqref>G7</xm:sqref>
            </x14:sparkline>
            <x14:sparkline>
              <xm:f>'ป.1-3'!C8:F8</xm:f>
              <xm:sqref>G8</xm:sqref>
            </x14:sparkline>
            <x14:sparkline>
              <xm:f>'ป.1-3'!C9:F9</xm:f>
              <xm:sqref>G9</xm:sqref>
            </x14:sparkline>
            <x14:sparkline>
              <xm:f>'ป.1-3'!C10:F10</xm:f>
              <xm:sqref>G10</xm:sqref>
            </x14:sparkline>
            <x14:sparkline>
              <xm:f>'ป.1-3'!C11:F11</xm:f>
              <xm:sqref>G11</xm:sqref>
            </x14:sparkline>
            <x14:sparkline>
              <xm:f>'ป.1-3'!C12:F12</xm:f>
              <xm:sqref>G12</xm:sqref>
            </x14:sparkline>
            <x14:sparkline>
              <xm:f>'ป.1-3'!C13:F13</xm:f>
              <xm:sqref>G13</xm:sqref>
            </x14:sparkline>
            <x14:sparkline>
              <xm:f>'ป.1-3'!C14:F14</xm:f>
              <xm:sqref>G14</xm:sqref>
            </x14:sparkline>
            <x14:sparkline>
              <xm:f>'ป.1-3'!C15:F15</xm:f>
              <xm:sqref>G15</xm:sqref>
            </x14:sparkline>
            <x14:sparkline>
              <xm:f>'ป.1-3'!C16:F16</xm:f>
              <xm:sqref>G16</xm:sqref>
            </x14:sparkline>
            <x14:sparkline>
              <xm:f>'ป.1-3'!C17:F17</xm:f>
              <xm:sqref>G17</xm:sqref>
            </x14:sparkline>
            <x14:sparkline>
              <xm:f>'ป.1-3'!C18:F18</xm:f>
              <xm:sqref>G18</xm:sqref>
            </x14:sparkline>
            <x14:sparkline>
              <xm:f>'ป.1-3'!C19:F19</xm:f>
              <xm:sqref>G19</xm:sqref>
            </x14:sparkline>
            <x14:sparkline>
              <xm:f>'ป.1-3'!C20:F20</xm:f>
              <xm:sqref>G20</xm:sqref>
            </x14:sparkline>
            <x14:sparkline>
              <xm:f>'ป.1-3'!C21:F21</xm:f>
              <xm:sqref>G21</xm:sqref>
            </x14:sparkline>
            <x14:sparkline>
              <xm:f>'ป.1-3'!C22:F22</xm:f>
              <xm:sqref>G22</xm:sqref>
            </x14:sparkline>
            <x14:sparkline>
              <xm:f>'ป.1-3'!C23:F23</xm:f>
              <xm:sqref>G23</xm:sqref>
            </x14:sparkline>
            <x14:sparkline>
              <xm:f>'ป.1-3'!C24:F24</xm:f>
              <xm:sqref>G24</xm:sqref>
            </x14:sparkline>
            <x14:sparkline>
              <xm:f>'ป.1-3'!C25:F25</xm:f>
              <xm:sqref>G25</xm:sqref>
            </x14:sparkline>
            <x14:sparkline>
              <xm:f>'ป.1-3'!C26:F26</xm:f>
              <xm:sqref>G26</xm:sqref>
            </x14:sparkline>
            <x14:sparkline>
              <xm:f>'ป.1-3'!C27:F27</xm:f>
              <xm:sqref>G27</xm:sqref>
            </x14:sparkline>
            <x14:sparkline>
              <xm:f>'ป.1-3'!C28:F28</xm:f>
              <xm:sqref>G28</xm:sqref>
            </x14:sparkline>
            <x14:sparkline>
              <xm:f>'ป.1-3'!C29:F29</xm:f>
              <xm:sqref>G29</xm:sqref>
            </x14:sparkline>
            <x14:sparkline>
              <xm:f>'ป.1-3'!C30:F30</xm:f>
              <xm:sqref>G30</xm:sqref>
            </x14:sparkline>
            <x14:sparkline>
              <xm:f>'ป.1-3'!C31:F31</xm:f>
              <xm:sqref>G31</xm:sqref>
            </x14:sparkline>
            <x14:sparkline>
              <xm:f>'ป.1-3'!C32:F32</xm:f>
              <xm:sqref>G32</xm:sqref>
            </x14:sparkline>
            <x14:sparkline>
              <xm:f>'ป.1-3'!C33:F33</xm:f>
              <xm:sqref>G33</xm:sqref>
            </x14:sparkline>
            <x14:sparkline>
              <xm:f>'ป.1-3'!C34:F34</xm:f>
              <xm:sqref>G34</xm:sqref>
            </x14:sparkline>
            <x14:sparkline>
              <xm:f>'ป.1-3'!C35:F35</xm:f>
              <xm:sqref>G35</xm:sqref>
            </x14:sparkline>
            <x14:sparkline>
              <xm:f>'ป.1-3'!C36:F36</xm:f>
              <xm:sqref>G36</xm:sqref>
            </x14:sparkline>
            <x14:sparkline>
              <xm:f>'ป.1-3'!C37:F37</xm:f>
              <xm:sqref>G37</xm:sqref>
            </x14:sparkline>
            <x14:sparkline>
              <xm:f>'ป.1-3'!C38:F38</xm:f>
              <xm:sqref>G38</xm:sqref>
            </x14:sparkline>
            <x14:sparkline>
              <xm:f>'ป.1-3'!C39:F39</xm:f>
              <xm:sqref>G39</xm:sqref>
            </x14:sparkline>
            <x14:sparkline>
              <xm:f>'ป.1-3'!C40:F40</xm:f>
              <xm:sqref>G40</xm:sqref>
            </x14:sparkline>
            <x14:sparkline>
              <xm:f>'ป.1-3'!C41:F41</xm:f>
              <xm:sqref>G41</xm:sqref>
            </x14:sparkline>
            <x14:sparkline>
              <xm:f>'ป.1-3'!C42:F42</xm:f>
              <xm:sqref>G42</xm:sqref>
            </x14:sparkline>
            <x14:sparkline>
              <xm:f>'ป.1-3'!C43:F43</xm:f>
              <xm:sqref>G43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48E4E-CAEF-40D4-BE1C-C7D3B0DECE8C}">
  <sheetPr>
    <pageSetUpPr fitToPage="1"/>
  </sheetPr>
  <dimension ref="A1:H49"/>
  <sheetViews>
    <sheetView view="pageBreakPreview" topLeftCell="A31" zoomScale="130" zoomScaleNormal="100" zoomScaleSheetLayoutView="130" workbookViewId="0">
      <selection activeCell="B3" sqref="B3:B36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13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120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121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122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123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124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125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126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127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128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129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130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131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132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133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134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135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136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137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138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139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140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141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142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143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144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145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146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147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148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149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150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151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152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153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/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EAA3916F-D9ED-478B-AF89-FE9EA4072CB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'ป.2-1'!C3:F3</xm:f>
              <xm:sqref>G3</xm:sqref>
            </x14:sparkline>
            <x14:sparkline>
              <xm:f>'ป.2-1'!C4:F4</xm:f>
              <xm:sqref>G4</xm:sqref>
            </x14:sparkline>
            <x14:sparkline>
              <xm:f>'ป.2-1'!C5:F5</xm:f>
              <xm:sqref>G5</xm:sqref>
            </x14:sparkline>
            <x14:sparkline>
              <xm:f>'ป.2-1'!C6:F6</xm:f>
              <xm:sqref>G6</xm:sqref>
            </x14:sparkline>
            <x14:sparkline>
              <xm:f>'ป.2-1'!C7:F7</xm:f>
              <xm:sqref>G7</xm:sqref>
            </x14:sparkline>
            <x14:sparkline>
              <xm:f>'ป.2-1'!C8:F8</xm:f>
              <xm:sqref>G8</xm:sqref>
            </x14:sparkline>
            <x14:sparkline>
              <xm:f>'ป.2-1'!C9:F9</xm:f>
              <xm:sqref>G9</xm:sqref>
            </x14:sparkline>
            <x14:sparkline>
              <xm:f>'ป.2-1'!C10:F10</xm:f>
              <xm:sqref>G10</xm:sqref>
            </x14:sparkline>
            <x14:sparkline>
              <xm:f>'ป.2-1'!C11:F11</xm:f>
              <xm:sqref>G11</xm:sqref>
            </x14:sparkline>
            <x14:sparkline>
              <xm:f>'ป.2-1'!C12:F12</xm:f>
              <xm:sqref>G12</xm:sqref>
            </x14:sparkline>
            <x14:sparkline>
              <xm:f>'ป.2-1'!C13:F13</xm:f>
              <xm:sqref>G13</xm:sqref>
            </x14:sparkline>
            <x14:sparkline>
              <xm:f>'ป.2-1'!C14:F14</xm:f>
              <xm:sqref>G14</xm:sqref>
            </x14:sparkline>
            <x14:sparkline>
              <xm:f>'ป.2-1'!C15:F15</xm:f>
              <xm:sqref>G15</xm:sqref>
            </x14:sparkline>
            <x14:sparkline>
              <xm:f>'ป.2-1'!C16:F16</xm:f>
              <xm:sqref>G16</xm:sqref>
            </x14:sparkline>
            <x14:sparkline>
              <xm:f>'ป.2-1'!C17:F17</xm:f>
              <xm:sqref>G17</xm:sqref>
            </x14:sparkline>
            <x14:sparkline>
              <xm:f>'ป.2-1'!C18:F18</xm:f>
              <xm:sqref>G18</xm:sqref>
            </x14:sparkline>
            <x14:sparkline>
              <xm:f>'ป.2-1'!C19:F19</xm:f>
              <xm:sqref>G19</xm:sqref>
            </x14:sparkline>
            <x14:sparkline>
              <xm:f>'ป.2-1'!C20:F20</xm:f>
              <xm:sqref>G20</xm:sqref>
            </x14:sparkline>
            <x14:sparkline>
              <xm:f>'ป.2-1'!C21:F21</xm:f>
              <xm:sqref>G21</xm:sqref>
            </x14:sparkline>
            <x14:sparkline>
              <xm:f>'ป.2-1'!C22:F22</xm:f>
              <xm:sqref>G22</xm:sqref>
            </x14:sparkline>
            <x14:sparkline>
              <xm:f>'ป.2-1'!C23:F23</xm:f>
              <xm:sqref>G23</xm:sqref>
            </x14:sparkline>
            <x14:sparkline>
              <xm:f>'ป.2-1'!C24:F24</xm:f>
              <xm:sqref>G24</xm:sqref>
            </x14:sparkline>
            <x14:sparkline>
              <xm:f>'ป.2-1'!C25:F25</xm:f>
              <xm:sqref>G25</xm:sqref>
            </x14:sparkline>
            <x14:sparkline>
              <xm:f>'ป.2-1'!C26:F26</xm:f>
              <xm:sqref>G26</xm:sqref>
            </x14:sparkline>
            <x14:sparkline>
              <xm:f>'ป.2-1'!C27:F27</xm:f>
              <xm:sqref>G27</xm:sqref>
            </x14:sparkline>
            <x14:sparkline>
              <xm:f>'ป.2-1'!C28:F28</xm:f>
              <xm:sqref>G28</xm:sqref>
            </x14:sparkline>
            <x14:sparkline>
              <xm:f>'ป.2-1'!C29:F29</xm:f>
              <xm:sqref>G29</xm:sqref>
            </x14:sparkline>
            <x14:sparkline>
              <xm:f>'ป.2-1'!C30:F30</xm:f>
              <xm:sqref>G30</xm:sqref>
            </x14:sparkline>
            <x14:sparkline>
              <xm:f>'ป.2-1'!C31:F31</xm:f>
              <xm:sqref>G31</xm:sqref>
            </x14:sparkline>
            <x14:sparkline>
              <xm:f>'ป.2-1'!C32:F32</xm:f>
              <xm:sqref>G32</xm:sqref>
            </x14:sparkline>
            <x14:sparkline>
              <xm:f>'ป.2-1'!C33:F33</xm:f>
              <xm:sqref>G33</xm:sqref>
            </x14:sparkline>
            <x14:sparkline>
              <xm:f>'ป.2-1'!C34:F34</xm:f>
              <xm:sqref>G34</xm:sqref>
            </x14:sparkline>
            <x14:sparkline>
              <xm:f>'ป.2-1'!C35:F35</xm:f>
              <xm:sqref>G35</xm:sqref>
            </x14:sparkline>
            <x14:sparkline>
              <xm:f>'ป.2-1'!C36:F36</xm:f>
              <xm:sqref>G36</xm:sqref>
            </x14:sparkline>
            <x14:sparkline>
              <xm:f>'ป.2-1'!C37:F37</xm:f>
              <xm:sqref>G37</xm:sqref>
            </x14:sparkline>
            <x14:sparkline>
              <xm:f>'ป.2-1'!C38:F38</xm:f>
              <xm:sqref>G38</xm:sqref>
            </x14:sparkline>
            <x14:sparkline>
              <xm:f>'ป.2-1'!C39:F39</xm:f>
              <xm:sqref>G39</xm:sqref>
            </x14:sparkline>
            <x14:sparkline>
              <xm:f>'ป.2-1'!C40:F40</xm:f>
              <xm:sqref>G40</xm:sqref>
            </x14:sparkline>
            <x14:sparkline>
              <xm:f>'ป.2-1'!C41:F41</xm:f>
              <xm:sqref>G41</xm:sqref>
            </x14:sparkline>
            <x14:sparkline>
              <xm:f>'ป.2-1'!C42:F42</xm:f>
              <xm:sqref>G42</xm:sqref>
            </x14:sparkline>
            <x14:sparkline>
              <xm:f>'ป.2-1'!C43:F43</xm:f>
              <xm:sqref>G43</xm:sqref>
            </x14:sparkline>
            <x14:sparkline>
              <xm:f>'ป.2-1'!C44:F44</xm:f>
              <xm:sqref>G44</xm:sqref>
            </x14:sparkline>
            <x14:sparkline>
              <xm:f>'ป.2-1'!C45:F45</xm:f>
              <xm:sqref>G45</xm:sqref>
            </x14:sparkline>
            <x14:sparkline>
              <xm:f>'ป.2-1'!C46:F46</xm:f>
              <xm:sqref>G46</xm:sqref>
            </x14:sparkline>
            <x14:sparkline>
              <xm:f>'ป.2-1'!C47:F47</xm:f>
              <xm:sqref>G47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05E21-B222-4EAC-8FDC-DF46AA40D7A9}">
  <sheetPr>
    <pageSetUpPr fitToPage="1"/>
  </sheetPr>
  <dimension ref="A1:H49"/>
  <sheetViews>
    <sheetView view="pageBreakPreview" zoomScale="130" zoomScaleNormal="100" zoomScaleSheetLayoutView="130" workbookViewId="0">
      <selection activeCell="B3" sqref="B3:B37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14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154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155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156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157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158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159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160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161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162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163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164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165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166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167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168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169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170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171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172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173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174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175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176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177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178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179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180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181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182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183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184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185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186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187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188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7D3CA180-9BE5-4FE5-B656-F4E1AF7D774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'ป.2-2'!C3:F3</xm:f>
              <xm:sqref>G3</xm:sqref>
            </x14:sparkline>
            <x14:sparkline>
              <xm:f>'ป.2-2'!C4:F4</xm:f>
              <xm:sqref>G4</xm:sqref>
            </x14:sparkline>
            <x14:sparkline>
              <xm:f>'ป.2-2'!C5:F5</xm:f>
              <xm:sqref>G5</xm:sqref>
            </x14:sparkline>
            <x14:sparkline>
              <xm:f>'ป.2-2'!C6:F6</xm:f>
              <xm:sqref>G6</xm:sqref>
            </x14:sparkline>
            <x14:sparkline>
              <xm:f>'ป.2-2'!C7:F7</xm:f>
              <xm:sqref>G7</xm:sqref>
            </x14:sparkline>
            <x14:sparkline>
              <xm:f>'ป.2-2'!C8:F8</xm:f>
              <xm:sqref>G8</xm:sqref>
            </x14:sparkline>
            <x14:sparkline>
              <xm:f>'ป.2-2'!C9:F9</xm:f>
              <xm:sqref>G9</xm:sqref>
            </x14:sparkline>
            <x14:sparkline>
              <xm:f>'ป.2-2'!C10:F10</xm:f>
              <xm:sqref>G10</xm:sqref>
            </x14:sparkline>
            <x14:sparkline>
              <xm:f>'ป.2-2'!C11:F11</xm:f>
              <xm:sqref>G11</xm:sqref>
            </x14:sparkline>
            <x14:sparkline>
              <xm:f>'ป.2-2'!C12:F12</xm:f>
              <xm:sqref>G12</xm:sqref>
            </x14:sparkline>
            <x14:sparkline>
              <xm:f>'ป.2-2'!C13:F13</xm:f>
              <xm:sqref>G13</xm:sqref>
            </x14:sparkline>
            <x14:sparkline>
              <xm:f>'ป.2-2'!C14:F14</xm:f>
              <xm:sqref>G14</xm:sqref>
            </x14:sparkline>
            <x14:sparkline>
              <xm:f>'ป.2-2'!C15:F15</xm:f>
              <xm:sqref>G15</xm:sqref>
            </x14:sparkline>
            <x14:sparkline>
              <xm:f>'ป.2-2'!C16:F16</xm:f>
              <xm:sqref>G16</xm:sqref>
            </x14:sparkline>
            <x14:sparkline>
              <xm:f>'ป.2-2'!C17:F17</xm:f>
              <xm:sqref>G17</xm:sqref>
            </x14:sparkline>
            <x14:sparkline>
              <xm:f>'ป.2-2'!C18:F18</xm:f>
              <xm:sqref>G18</xm:sqref>
            </x14:sparkline>
            <x14:sparkline>
              <xm:f>'ป.2-2'!C19:F19</xm:f>
              <xm:sqref>G19</xm:sqref>
            </x14:sparkline>
            <x14:sparkline>
              <xm:f>'ป.2-2'!C20:F20</xm:f>
              <xm:sqref>G20</xm:sqref>
            </x14:sparkline>
            <x14:sparkline>
              <xm:f>'ป.2-2'!C21:F21</xm:f>
              <xm:sqref>G21</xm:sqref>
            </x14:sparkline>
            <x14:sparkline>
              <xm:f>'ป.2-2'!C22:F22</xm:f>
              <xm:sqref>G22</xm:sqref>
            </x14:sparkline>
            <x14:sparkline>
              <xm:f>'ป.2-2'!C23:F23</xm:f>
              <xm:sqref>G23</xm:sqref>
            </x14:sparkline>
            <x14:sparkline>
              <xm:f>'ป.2-2'!C24:F24</xm:f>
              <xm:sqref>G24</xm:sqref>
            </x14:sparkline>
            <x14:sparkline>
              <xm:f>'ป.2-2'!C25:F25</xm:f>
              <xm:sqref>G25</xm:sqref>
            </x14:sparkline>
            <x14:sparkline>
              <xm:f>'ป.2-2'!C26:F26</xm:f>
              <xm:sqref>G26</xm:sqref>
            </x14:sparkline>
            <x14:sparkline>
              <xm:f>'ป.2-2'!C27:F27</xm:f>
              <xm:sqref>G27</xm:sqref>
            </x14:sparkline>
            <x14:sparkline>
              <xm:f>'ป.2-2'!C28:F28</xm:f>
              <xm:sqref>G28</xm:sqref>
            </x14:sparkline>
            <x14:sparkline>
              <xm:f>'ป.2-2'!C29:F29</xm:f>
              <xm:sqref>G29</xm:sqref>
            </x14:sparkline>
            <x14:sparkline>
              <xm:f>'ป.2-2'!C30:F30</xm:f>
              <xm:sqref>G30</xm:sqref>
            </x14:sparkline>
            <x14:sparkline>
              <xm:f>'ป.2-2'!C31:F31</xm:f>
              <xm:sqref>G31</xm:sqref>
            </x14:sparkline>
            <x14:sparkline>
              <xm:f>'ป.2-2'!C32:F32</xm:f>
              <xm:sqref>G32</xm:sqref>
            </x14:sparkline>
            <x14:sparkline>
              <xm:f>'ป.2-2'!C33:F33</xm:f>
              <xm:sqref>G33</xm:sqref>
            </x14:sparkline>
            <x14:sparkline>
              <xm:f>'ป.2-2'!C34:F34</xm:f>
              <xm:sqref>G34</xm:sqref>
            </x14:sparkline>
            <x14:sparkline>
              <xm:f>'ป.2-2'!C35:F35</xm:f>
              <xm:sqref>G35</xm:sqref>
            </x14:sparkline>
            <x14:sparkline>
              <xm:f>'ป.2-2'!C36:F36</xm:f>
              <xm:sqref>G36</xm:sqref>
            </x14:sparkline>
            <x14:sparkline>
              <xm:f>'ป.2-2'!C37:F37</xm:f>
              <xm:sqref>G37</xm:sqref>
            </x14:sparkline>
            <x14:sparkline>
              <xm:f>'ป.2-2'!C38:F38</xm:f>
              <xm:sqref>G38</xm:sqref>
            </x14:sparkline>
            <x14:sparkline>
              <xm:f>'ป.2-2'!C39:F39</xm:f>
              <xm:sqref>G39</xm:sqref>
            </x14:sparkline>
            <x14:sparkline>
              <xm:f>'ป.2-2'!C40:F40</xm:f>
              <xm:sqref>G40</xm:sqref>
            </x14:sparkline>
            <x14:sparkline>
              <xm:f>'ป.2-2'!C41:F41</xm:f>
              <xm:sqref>G41</xm:sqref>
            </x14:sparkline>
            <x14:sparkline>
              <xm:f>'ป.2-2'!C42:F42</xm:f>
              <xm:sqref>G42</xm:sqref>
            </x14:sparkline>
            <x14:sparkline>
              <xm:f>'ป.2-2'!C43:F43</xm:f>
              <xm:sqref>G43</xm:sqref>
            </x14:sparkline>
            <x14:sparkline>
              <xm:f>'ป.2-2'!C44:F44</xm:f>
              <xm:sqref>G44</xm:sqref>
            </x14:sparkline>
            <x14:sparkline>
              <xm:f>'ป.2-2'!C45:F45</xm:f>
              <xm:sqref>G45</xm:sqref>
            </x14:sparkline>
            <x14:sparkline>
              <xm:f>'ป.2-2'!C46:F46</xm:f>
              <xm:sqref>G46</xm:sqref>
            </x14:sparkline>
            <x14:sparkline>
              <xm:f>'ป.2-2'!C47:F47</xm:f>
              <xm:sqref>G47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5CB84-8CE8-41D8-B9AA-47E272F19769}">
  <sheetPr>
    <pageSetUpPr fitToPage="1"/>
  </sheetPr>
  <dimension ref="A1:H49"/>
  <sheetViews>
    <sheetView view="pageBreakPreview" zoomScale="130" zoomScaleNormal="100" zoomScaleSheetLayoutView="130" workbookViewId="0">
      <selection activeCell="B3" sqref="B3:B37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15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189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190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191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192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193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194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195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196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197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198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199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200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201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202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203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204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205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206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207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208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209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210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211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212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213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214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215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216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217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218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219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220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221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222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223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995C5EB-6E18-4F37-A7B1-FA963F55BC4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'ป.2-3'!C3:F3</xm:f>
              <xm:sqref>G3</xm:sqref>
            </x14:sparkline>
            <x14:sparkline>
              <xm:f>'ป.2-3'!C4:F4</xm:f>
              <xm:sqref>G4</xm:sqref>
            </x14:sparkline>
            <x14:sparkline>
              <xm:f>'ป.2-3'!C5:F5</xm:f>
              <xm:sqref>G5</xm:sqref>
            </x14:sparkline>
            <x14:sparkline>
              <xm:f>'ป.2-3'!C6:F6</xm:f>
              <xm:sqref>G6</xm:sqref>
            </x14:sparkline>
            <x14:sparkline>
              <xm:f>'ป.2-3'!C7:F7</xm:f>
              <xm:sqref>G7</xm:sqref>
            </x14:sparkline>
            <x14:sparkline>
              <xm:f>'ป.2-3'!C8:F8</xm:f>
              <xm:sqref>G8</xm:sqref>
            </x14:sparkline>
            <x14:sparkline>
              <xm:f>'ป.2-3'!C9:F9</xm:f>
              <xm:sqref>G9</xm:sqref>
            </x14:sparkline>
            <x14:sparkline>
              <xm:f>'ป.2-3'!C10:F10</xm:f>
              <xm:sqref>G10</xm:sqref>
            </x14:sparkline>
            <x14:sparkline>
              <xm:f>'ป.2-3'!C11:F11</xm:f>
              <xm:sqref>G11</xm:sqref>
            </x14:sparkline>
            <x14:sparkline>
              <xm:f>'ป.2-3'!C12:F12</xm:f>
              <xm:sqref>G12</xm:sqref>
            </x14:sparkline>
            <x14:sparkline>
              <xm:f>'ป.2-3'!C13:F13</xm:f>
              <xm:sqref>G13</xm:sqref>
            </x14:sparkline>
            <x14:sparkline>
              <xm:f>'ป.2-3'!C14:F14</xm:f>
              <xm:sqref>G14</xm:sqref>
            </x14:sparkline>
            <x14:sparkline>
              <xm:f>'ป.2-3'!C15:F15</xm:f>
              <xm:sqref>G15</xm:sqref>
            </x14:sparkline>
            <x14:sparkline>
              <xm:f>'ป.2-3'!C16:F16</xm:f>
              <xm:sqref>G16</xm:sqref>
            </x14:sparkline>
            <x14:sparkline>
              <xm:f>'ป.2-3'!C17:F17</xm:f>
              <xm:sqref>G17</xm:sqref>
            </x14:sparkline>
            <x14:sparkline>
              <xm:f>'ป.2-3'!C18:F18</xm:f>
              <xm:sqref>G18</xm:sqref>
            </x14:sparkline>
            <x14:sparkline>
              <xm:f>'ป.2-3'!C19:F19</xm:f>
              <xm:sqref>G19</xm:sqref>
            </x14:sparkline>
            <x14:sparkline>
              <xm:f>'ป.2-3'!C20:F20</xm:f>
              <xm:sqref>G20</xm:sqref>
            </x14:sparkline>
            <x14:sparkline>
              <xm:f>'ป.2-3'!C21:F21</xm:f>
              <xm:sqref>G21</xm:sqref>
            </x14:sparkline>
            <x14:sparkline>
              <xm:f>'ป.2-3'!C22:F22</xm:f>
              <xm:sqref>G22</xm:sqref>
            </x14:sparkline>
            <x14:sparkline>
              <xm:f>'ป.2-3'!C23:F23</xm:f>
              <xm:sqref>G23</xm:sqref>
            </x14:sparkline>
            <x14:sparkline>
              <xm:f>'ป.2-3'!C24:F24</xm:f>
              <xm:sqref>G24</xm:sqref>
            </x14:sparkline>
            <x14:sparkline>
              <xm:f>'ป.2-3'!C25:F25</xm:f>
              <xm:sqref>G25</xm:sqref>
            </x14:sparkline>
            <x14:sparkline>
              <xm:f>'ป.2-3'!C26:F26</xm:f>
              <xm:sqref>G26</xm:sqref>
            </x14:sparkline>
            <x14:sparkline>
              <xm:f>'ป.2-3'!C27:F27</xm:f>
              <xm:sqref>G27</xm:sqref>
            </x14:sparkline>
            <x14:sparkline>
              <xm:f>'ป.2-3'!C28:F28</xm:f>
              <xm:sqref>G28</xm:sqref>
            </x14:sparkline>
            <x14:sparkline>
              <xm:f>'ป.2-3'!C29:F29</xm:f>
              <xm:sqref>G29</xm:sqref>
            </x14:sparkline>
            <x14:sparkline>
              <xm:f>'ป.2-3'!C30:F30</xm:f>
              <xm:sqref>G30</xm:sqref>
            </x14:sparkline>
            <x14:sparkline>
              <xm:f>'ป.2-3'!C31:F31</xm:f>
              <xm:sqref>G31</xm:sqref>
            </x14:sparkline>
            <x14:sparkline>
              <xm:f>'ป.2-3'!C32:F32</xm:f>
              <xm:sqref>G32</xm:sqref>
            </x14:sparkline>
            <x14:sparkline>
              <xm:f>'ป.2-3'!C33:F33</xm:f>
              <xm:sqref>G33</xm:sqref>
            </x14:sparkline>
            <x14:sparkline>
              <xm:f>'ป.2-3'!C34:F34</xm:f>
              <xm:sqref>G34</xm:sqref>
            </x14:sparkline>
            <x14:sparkline>
              <xm:f>'ป.2-3'!C35:F35</xm:f>
              <xm:sqref>G35</xm:sqref>
            </x14:sparkline>
            <x14:sparkline>
              <xm:f>'ป.2-3'!C36:F36</xm:f>
              <xm:sqref>G36</xm:sqref>
            </x14:sparkline>
            <x14:sparkline>
              <xm:f>'ป.2-3'!C37:F37</xm:f>
              <xm:sqref>G37</xm:sqref>
            </x14:sparkline>
            <x14:sparkline>
              <xm:f>'ป.2-3'!C38:F38</xm:f>
              <xm:sqref>G38</xm:sqref>
            </x14:sparkline>
            <x14:sparkline>
              <xm:f>'ป.2-3'!C39:F39</xm:f>
              <xm:sqref>G39</xm:sqref>
            </x14:sparkline>
            <x14:sparkline>
              <xm:f>'ป.2-3'!C40:F40</xm:f>
              <xm:sqref>G40</xm:sqref>
            </x14:sparkline>
            <x14:sparkline>
              <xm:f>'ป.2-3'!C41:F41</xm:f>
              <xm:sqref>G41</xm:sqref>
            </x14:sparkline>
            <x14:sparkline>
              <xm:f>'ป.2-3'!C42:F42</xm:f>
              <xm:sqref>G42</xm:sqref>
            </x14:sparkline>
            <x14:sparkline>
              <xm:f>'ป.2-3'!C43:F43</xm:f>
              <xm:sqref>G43</xm:sqref>
            </x14:sparkline>
            <x14:sparkline>
              <xm:f>'ป.2-3'!C44:F44</xm:f>
              <xm:sqref>G44</xm:sqref>
            </x14:sparkline>
            <x14:sparkline>
              <xm:f>'ป.2-3'!C45:F45</xm:f>
              <xm:sqref>G45</xm:sqref>
            </x14:sparkline>
            <x14:sparkline>
              <xm:f>'ป.2-3'!C46:F46</xm:f>
              <xm:sqref>G46</xm:sqref>
            </x14:sparkline>
            <x14:sparkline>
              <xm:f>'ป.2-3'!C47:F47</xm:f>
              <xm:sqref>G47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3216F-5C46-43A4-B7B0-1051B1C6EFBA}">
  <sheetPr>
    <pageSetUpPr fitToPage="1"/>
  </sheetPr>
  <dimension ref="A1:H49"/>
  <sheetViews>
    <sheetView view="pageBreakPreview" zoomScale="130" zoomScaleNormal="100" zoomScaleSheetLayoutView="130" workbookViewId="0">
      <selection activeCell="B3" sqref="B3:B39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16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224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225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226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227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228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229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230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231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232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233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234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235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236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237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238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239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240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241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242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243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244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245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246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247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248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249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250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251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252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253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254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255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256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257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258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259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260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962FF4B-FD13-4156-9C2D-7381E0DC3F3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'ป.3-1'!C3:F3</xm:f>
              <xm:sqref>G3</xm:sqref>
            </x14:sparkline>
            <x14:sparkline>
              <xm:f>'ป.3-1'!C4:F4</xm:f>
              <xm:sqref>G4</xm:sqref>
            </x14:sparkline>
            <x14:sparkline>
              <xm:f>'ป.3-1'!C5:F5</xm:f>
              <xm:sqref>G5</xm:sqref>
            </x14:sparkline>
            <x14:sparkline>
              <xm:f>'ป.3-1'!C6:F6</xm:f>
              <xm:sqref>G6</xm:sqref>
            </x14:sparkline>
            <x14:sparkline>
              <xm:f>'ป.3-1'!C7:F7</xm:f>
              <xm:sqref>G7</xm:sqref>
            </x14:sparkline>
            <x14:sparkline>
              <xm:f>'ป.3-1'!C8:F8</xm:f>
              <xm:sqref>G8</xm:sqref>
            </x14:sparkline>
            <x14:sparkline>
              <xm:f>'ป.3-1'!C9:F9</xm:f>
              <xm:sqref>G9</xm:sqref>
            </x14:sparkline>
            <x14:sparkline>
              <xm:f>'ป.3-1'!C10:F10</xm:f>
              <xm:sqref>G10</xm:sqref>
            </x14:sparkline>
            <x14:sparkline>
              <xm:f>'ป.3-1'!C11:F11</xm:f>
              <xm:sqref>G11</xm:sqref>
            </x14:sparkline>
            <x14:sparkline>
              <xm:f>'ป.3-1'!C12:F12</xm:f>
              <xm:sqref>G12</xm:sqref>
            </x14:sparkline>
            <x14:sparkline>
              <xm:f>'ป.3-1'!C13:F13</xm:f>
              <xm:sqref>G13</xm:sqref>
            </x14:sparkline>
            <x14:sparkline>
              <xm:f>'ป.3-1'!C14:F14</xm:f>
              <xm:sqref>G14</xm:sqref>
            </x14:sparkline>
            <x14:sparkline>
              <xm:f>'ป.3-1'!C15:F15</xm:f>
              <xm:sqref>G15</xm:sqref>
            </x14:sparkline>
            <x14:sparkline>
              <xm:f>'ป.3-1'!C16:F16</xm:f>
              <xm:sqref>G16</xm:sqref>
            </x14:sparkline>
            <x14:sparkline>
              <xm:f>'ป.3-1'!C17:F17</xm:f>
              <xm:sqref>G17</xm:sqref>
            </x14:sparkline>
            <x14:sparkline>
              <xm:f>'ป.3-1'!C18:F18</xm:f>
              <xm:sqref>G18</xm:sqref>
            </x14:sparkline>
            <x14:sparkline>
              <xm:f>'ป.3-1'!C19:F19</xm:f>
              <xm:sqref>G19</xm:sqref>
            </x14:sparkline>
            <x14:sparkline>
              <xm:f>'ป.3-1'!C20:F20</xm:f>
              <xm:sqref>G20</xm:sqref>
            </x14:sparkline>
            <x14:sparkline>
              <xm:f>'ป.3-1'!C21:F21</xm:f>
              <xm:sqref>G21</xm:sqref>
            </x14:sparkline>
            <x14:sparkline>
              <xm:f>'ป.3-1'!C22:F22</xm:f>
              <xm:sqref>G22</xm:sqref>
            </x14:sparkline>
            <x14:sparkline>
              <xm:f>'ป.3-1'!C23:F23</xm:f>
              <xm:sqref>G23</xm:sqref>
            </x14:sparkline>
            <x14:sparkline>
              <xm:f>'ป.3-1'!C24:F24</xm:f>
              <xm:sqref>G24</xm:sqref>
            </x14:sparkline>
            <x14:sparkline>
              <xm:f>'ป.3-1'!C25:F25</xm:f>
              <xm:sqref>G25</xm:sqref>
            </x14:sparkline>
            <x14:sparkline>
              <xm:f>'ป.3-1'!C26:F26</xm:f>
              <xm:sqref>G26</xm:sqref>
            </x14:sparkline>
            <x14:sparkline>
              <xm:f>'ป.3-1'!C27:F27</xm:f>
              <xm:sqref>G27</xm:sqref>
            </x14:sparkline>
            <x14:sparkline>
              <xm:f>'ป.3-1'!C28:F28</xm:f>
              <xm:sqref>G28</xm:sqref>
            </x14:sparkline>
            <x14:sparkline>
              <xm:f>'ป.3-1'!C29:F29</xm:f>
              <xm:sqref>G29</xm:sqref>
            </x14:sparkline>
            <x14:sparkline>
              <xm:f>'ป.3-1'!C30:F30</xm:f>
              <xm:sqref>G30</xm:sqref>
            </x14:sparkline>
            <x14:sparkline>
              <xm:f>'ป.3-1'!C31:F31</xm:f>
              <xm:sqref>G31</xm:sqref>
            </x14:sparkline>
            <x14:sparkline>
              <xm:f>'ป.3-1'!C32:F32</xm:f>
              <xm:sqref>G32</xm:sqref>
            </x14:sparkline>
            <x14:sparkline>
              <xm:f>'ป.3-1'!C33:F33</xm:f>
              <xm:sqref>G33</xm:sqref>
            </x14:sparkline>
            <x14:sparkline>
              <xm:f>'ป.3-1'!C34:F34</xm:f>
              <xm:sqref>G34</xm:sqref>
            </x14:sparkline>
            <x14:sparkline>
              <xm:f>'ป.3-1'!C35:F35</xm:f>
              <xm:sqref>G35</xm:sqref>
            </x14:sparkline>
            <x14:sparkline>
              <xm:f>'ป.3-1'!C36:F36</xm:f>
              <xm:sqref>G36</xm:sqref>
            </x14:sparkline>
            <x14:sparkline>
              <xm:f>'ป.3-1'!C37:F37</xm:f>
              <xm:sqref>G37</xm:sqref>
            </x14:sparkline>
            <x14:sparkline>
              <xm:f>'ป.3-1'!C38:F38</xm:f>
              <xm:sqref>G38</xm:sqref>
            </x14:sparkline>
            <x14:sparkline>
              <xm:f>'ป.3-1'!C39:F39</xm:f>
              <xm:sqref>G39</xm:sqref>
            </x14:sparkline>
            <x14:sparkline>
              <xm:f>'ป.3-1'!C40:F40</xm:f>
              <xm:sqref>G40</xm:sqref>
            </x14:sparkline>
            <x14:sparkline>
              <xm:f>'ป.3-1'!C41:F41</xm:f>
              <xm:sqref>G41</xm:sqref>
            </x14:sparkline>
            <x14:sparkline>
              <xm:f>'ป.3-1'!C42:F42</xm:f>
              <xm:sqref>G42</xm:sqref>
            </x14:sparkline>
            <x14:sparkline>
              <xm:f>'ป.3-1'!C43:F43</xm:f>
              <xm:sqref>G43</xm:sqref>
            </x14:sparkline>
            <x14:sparkline>
              <xm:f>'ป.3-1'!C44:F44</xm:f>
              <xm:sqref>G44</xm:sqref>
            </x14:sparkline>
            <x14:sparkline>
              <xm:f>'ป.3-1'!C45:F45</xm:f>
              <xm:sqref>G45</xm:sqref>
            </x14:sparkline>
            <x14:sparkline>
              <xm:f>'ป.3-1'!C46:F46</xm:f>
              <xm:sqref>G46</xm:sqref>
            </x14:sparkline>
            <x14:sparkline>
              <xm:f>'ป.3-1'!C47:F47</xm:f>
              <xm:sqref>G47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900DB-9642-4076-9DAA-65012239F1E4}">
  <sheetPr>
    <pageSetUpPr fitToPage="1"/>
  </sheetPr>
  <dimension ref="A1:H49"/>
  <sheetViews>
    <sheetView view="pageBreakPreview" topLeftCell="A16" zoomScale="130" zoomScaleNormal="100" zoomScaleSheetLayoutView="130" workbookViewId="0">
      <selection activeCell="B3" sqref="B3:B39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17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261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262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263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264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265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266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267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268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269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270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271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272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273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274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275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276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277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278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279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280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281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282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283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284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285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286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287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288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289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290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291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292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293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294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295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296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297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77ABCB74-0091-4CC5-90AF-ED3026C7DC4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'ป.3-2'!C3:F3</xm:f>
              <xm:sqref>G3</xm:sqref>
            </x14:sparkline>
            <x14:sparkline>
              <xm:f>'ป.3-2'!C4:F4</xm:f>
              <xm:sqref>G4</xm:sqref>
            </x14:sparkline>
            <x14:sparkline>
              <xm:f>'ป.3-2'!C5:F5</xm:f>
              <xm:sqref>G5</xm:sqref>
            </x14:sparkline>
            <x14:sparkline>
              <xm:f>'ป.3-2'!C6:F6</xm:f>
              <xm:sqref>G6</xm:sqref>
            </x14:sparkline>
            <x14:sparkline>
              <xm:f>'ป.3-2'!C7:F7</xm:f>
              <xm:sqref>G7</xm:sqref>
            </x14:sparkline>
            <x14:sparkline>
              <xm:f>'ป.3-2'!C8:F8</xm:f>
              <xm:sqref>G8</xm:sqref>
            </x14:sparkline>
            <x14:sparkline>
              <xm:f>'ป.3-2'!C9:F9</xm:f>
              <xm:sqref>G9</xm:sqref>
            </x14:sparkline>
            <x14:sparkline>
              <xm:f>'ป.3-2'!C10:F10</xm:f>
              <xm:sqref>G10</xm:sqref>
            </x14:sparkline>
            <x14:sparkline>
              <xm:f>'ป.3-2'!C11:F11</xm:f>
              <xm:sqref>G11</xm:sqref>
            </x14:sparkline>
            <x14:sparkline>
              <xm:f>'ป.3-2'!C12:F12</xm:f>
              <xm:sqref>G12</xm:sqref>
            </x14:sparkline>
            <x14:sparkline>
              <xm:f>'ป.3-2'!C13:F13</xm:f>
              <xm:sqref>G13</xm:sqref>
            </x14:sparkline>
            <x14:sparkline>
              <xm:f>'ป.3-2'!C14:F14</xm:f>
              <xm:sqref>G14</xm:sqref>
            </x14:sparkline>
            <x14:sparkline>
              <xm:f>'ป.3-2'!C15:F15</xm:f>
              <xm:sqref>G15</xm:sqref>
            </x14:sparkline>
            <x14:sparkline>
              <xm:f>'ป.3-2'!C16:F16</xm:f>
              <xm:sqref>G16</xm:sqref>
            </x14:sparkline>
            <x14:sparkline>
              <xm:f>'ป.3-2'!C17:F17</xm:f>
              <xm:sqref>G17</xm:sqref>
            </x14:sparkline>
            <x14:sparkline>
              <xm:f>'ป.3-2'!C18:F18</xm:f>
              <xm:sqref>G18</xm:sqref>
            </x14:sparkline>
            <x14:sparkline>
              <xm:f>'ป.3-2'!C19:F19</xm:f>
              <xm:sqref>G19</xm:sqref>
            </x14:sparkline>
            <x14:sparkline>
              <xm:f>'ป.3-2'!C20:F20</xm:f>
              <xm:sqref>G20</xm:sqref>
            </x14:sparkline>
            <x14:sparkline>
              <xm:f>'ป.3-2'!C21:F21</xm:f>
              <xm:sqref>G21</xm:sqref>
            </x14:sparkline>
            <x14:sparkline>
              <xm:f>'ป.3-2'!C22:F22</xm:f>
              <xm:sqref>G22</xm:sqref>
            </x14:sparkline>
            <x14:sparkline>
              <xm:f>'ป.3-2'!C23:F23</xm:f>
              <xm:sqref>G23</xm:sqref>
            </x14:sparkline>
            <x14:sparkline>
              <xm:f>'ป.3-2'!C24:F24</xm:f>
              <xm:sqref>G24</xm:sqref>
            </x14:sparkline>
            <x14:sparkline>
              <xm:f>'ป.3-2'!C25:F25</xm:f>
              <xm:sqref>G25</xm:sqref>
            </x14:sparkline>
            <x14:sparkline>
              <xm:f>'ป.3-2'!C26:F26</xm:f>
              <xm:sqref>G26</xm:sqref>
            </x14:sparkline>
            <x14:sparkline>
              <xm:f>'ป.3-2'!C27:F27</xm:f>
              <xm:sqref>G27</xm:sqref>
            </x14:sparkline>
            <x14:sparkline>
              <xm:f>'ป.3-2'!C28:F28</xm:f>
              <xm:sqref>G28</xm:sqref>
            </x14:sparkline>
            <x14:sparkline>
              <xm:f>'ป.3-2'!C29:F29</xm:f>
              <xm:sqref>G29</xm:sqref>
            </x14:sparkline>
            <x14:sparkline>
              <xm:f>'ป.3-2'!C30:F30</xm:f>
              <xm:sqref>G30</xm:sqref>
            </x14:sparkline>
            <x14:sparkline>
              <xm:f>'ป.3-2'!C31:F31</xm:f>
              <xm:sqref>G31</xm:sqref>
            </x14:sparkline>
            <x14:sparkline>
              <xm:f>'ป.3-2'!C32:F32</xm:f>
              <xm:sqref>G32</xm:sqref>
            </x14:sparkline>
            <x14:sparkline>
              <xm:f>'ป.3-2'!C33:F33</xm:f>
              <xm:sqref>G33</xm:sqref>
            </x14:sparkline>
            <x14:sparkline>
              <xm:f>'ป.3-2'!C34:F34</xm:f>
              <xm:sqref>G34</xm:sqref>
            </x14:sparkline>
            <x14:sparkline>
              <xm:f>'ป.3-2'!C35:F35</xm:f>
              <xm:sqref>G35</xm:sqref>
            </x14:sparkline>
            <x14:sparkline>
              <xm:f>'ป.3-2'!C36:F36</xm:f>
              <xm:sqref>G36</xm:sqref>
            </x14:sparkline>
            <x14:sparkline>
              <xm:f>'ป.3-2'!C37:F37</xm:f>
              <xm:sqref>G37</xm:sqref>
            </x14:sparkline>
            <x14:sparkline>
              <xm:f>'ป.3-2'!C38:F38</xm:f>
              <xm:sqref>G38</xm:sqref>
            </x14:sparkline>
            <x14:sparkline>
              <xm:f>'ป.3-2'!C39:F39</xm:f>
              <xm:sqref>G39</xm:sqref>
            </x14:sparkline>
            <x14:sparkline>
              <xm:f>'ป.3-2'!C40:F40</xm:f>
              <xm:sqref>G40</xm:sqref>
            </x14:sparkline>
            <x14:sparkline>
              <xm:f>'ป.3-2'!C41:F41</xm:f>
              <xm:sqref>G41</xm:sqref>
            </x14:sparkline>
            <x14:sparkline>
              <xm:f>'ป.3-2'!C42:F42</xm:f>
              <xm:sqref>G42</xm:sqref>
            </x14:sparkline>
            <x14:sparkline>
              <xm:f>'ป.3-2'!C43:F43</xm:f>
              <xm:sqref>G43</xm:sqref>
            </x14:sparkline>
            <x14:sparkline>
              <xm:f>'ป.3-2'!C44:F44</xm:f>
              <xm:sqref>G44</xm:sqref>
            </x14:sparkline>
            <x14:sparkline>
              <xm:f>'ป.3-2'!C45:F45</xm:f>
              <xm:sqref>G45</xm:sqref>
            </x14:sparkline>
            <x14:sparkline>
              <xm:f>'ป.3-2'!C46:F46</xm:f>
              <xm:sqref>G46</xm:sqref>
            </x14:sparkline>
            <x14:sparkline>
              <xm:f>'ป.3-2'!C47:F47</xm:f>
              <xm:sqref>G47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93373-CCEC-4B41-93A8-1E0C913F3290}">
  <sheetPr>
    <pageSetUpPr fitToPage="1"/>
  </sheetPr>
  <dimension ref="A1:H49"/>
  <sheetViews>
    <sheetView view="pageBreakPreview" zoomScale="130" zoomScaleNormal="100" zoomScaleSheetLayoutView="130" workbookViewId="0">
      <selection activeCell="B3" sqref="B3:B39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18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298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299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300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301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302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303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304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305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306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307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308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309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310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311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312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313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314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315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316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317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318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319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320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321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322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323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324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325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326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327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328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329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330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331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332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333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334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D6E64E6-B33D-4465-906D-DE4921BBAFC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'ป.3-3'!C3:F3</xm:f>
              <xm:sqref>G3</xm:sqref>
            </x14:sparkline>
            <x14:sparkline>
              <xm:f>'ป.3-3'!C4:F4</xm:f>
              <xm:sqref>G4</xm:sqref>
            </x14:sparkline>
            <x14:sparkline>
              <xm:f>'ป.3-3'!C5:F5</xm:f>
              <xm:sqref>G5</xm:sqref>
            </x14:sparkline>
            <x14:sparkline>
              <xm:f>'ป.3-3'!C6:F6</xm:f>
              <xm:sqref>G6</xm:sqref>
            </x14:sparkline>
            <x14:sparkline>
              <xm:f>'ป.3-3'!C7:F7</xm:f>
              <xm:sqref>G7</xm:sqref>
            </x14:sparkline>
            <x14:sparkline>
              <xm:f>'ป.3-3'!C8:F8</xm:f>
              <xm:sqref>G8</xm:sqref>
            </x14:sparkline>
            <x14:sparkline>
              <xm:f>'ป.3-3'!C9:F9</xm:f>
              <xm:sqref>G9</xm:sqref>
            </x14:sparkline>
            <x14:sparkline>
              <xm:f>'ป.3-3'!C10:F10</xm:f>
              <xm:sqref>G10</xm:sqref>
            </x14:sparkline>
            <x14:sparkline>
              <xm:f>'ป.3-3'!C11:F11</xm:f>
              <xm:sqref>G11</xm:sqref>
            </x14:sparkline>
            <x14:sparkline>
              <xm:f>'ป.3-3'!C12:F12</xm:f>
              <xm:sqref>G12</xm:sqref>
            </x14:sparkline>
            <x14:sparkline>
              <xm:f>'ป.3-3'!C13:F13</xm:f>
              <xm:sqref>G13</xm:sqref>
            </x14:sparkline>
            <x14:sparkline>
              <xm:f>'ป.3-3'!C14:F14</xm:f>
              <xm:sqref>G14</xm:sqref>
            </x14:sparkline>
            <x14:sparkline>
              <xm:f>'ป.3-3'!C15:F15</xm:f>
              <xm:sqref>G15</xm:sqref>
            </x14:sparkline>
            <x14:sparkline>
              <xm:f>'ป.3-3'!C16:F16</xm:f>
              <xm:sqref>G16</xm:sqref>
            </x14:sparkline>
            <x14:sparkline>
              <xm:f>'ป.3-3'!C17:F17</xm:f>
              <xm:sqref>G17</xm:sqref>
            </x14:sparkline>
            <x14:sparkline>
              <xm:f>'ป.3-3'!C18:F18</xm:f>
              <xm:sqref>G18</xm:sqref>
            </x14:sparkline>
            <x14:sparkline>
              <xm:f>'ป.3-3'!C19:F19</xm:f>
              <xm:sqref>G19</xm:sqref>
            </x14:sparkline>
            <x14:sparkline>
              <xm:f>'ป.3-3'!C20:F20</xm:f>
              <xm:sqref>G20</xm:sqref>
            </x14:sparkline>
            <x14:sparkline>
              <xm:f>'ป.3-3'!C21:F21</xm:f>
              <xm:sqref>G21</xm:sqref>
            </x14:sparkline>
            <x14:sparkline>
              <xm:f>'ป.3-3'!C22:F22</xm:f>
              <xm:sqref>G22</xm:sqref>
            </x14:sparkline>
            <x14:sparkline>
              <xm:f>'ป.3-3'!C23:F23</xm:f>
              <xm:sqref>G23</xm:sqref>
            </x14:sparkline>
            <x14:sparkline>
              <xm:f>'ป.3-3'!C24:F24</xm:f>
              <xm:sqref>G24</xm:sqref>
            </x14:sparkline>
            <x14:sparkline>
              <xm:f>'ป.3-3'!C25:F25</xm:f>
              <xm:sqref>G25</xm:sqref>
            </x14:sparkline>
            <x14:sparkline>
              <xm:f>'ป.3-3'!C26:F26</xm:f>
              <xm:sqref>G26</xm:sqref>
            </x14:sparkline>
            <x14:sparkline>
              <xm:f>'ป.3-3'!C27:F27</xm:f>
              <xm:sqref>G27</xm:sqref>
            </x14:sparkline>
            <x14:sparkline>
              <xm:f>'ป.3-3'!C28:F28</xm:f>
              <xm:sqref>G28</xm:sqref>
            </x14:sparkline>
            <x14:sparkline>
              <xm:f>'ป.3-3'!C29:F29</xm:f>
              <xm:sqref>G29</xm:sqref>
            </x14:sparkline>
            <x14:sparkline>
              <xm:f>'ป.3-3'!C30:F30</xm:f>
              <xm:sqref>G30</xm:sqref>
            </x14:sparkline>
            <x14:sparkline>
              <xm:f>'ป.3-3'!C31:F31</xm:f>
              <xm:sqref>G31</xm:sqref>
            </x14:sparkline>
            <x14:sparkline>
              <xm:f>'ป.3-3'!C32:F32</xm:f>
              <xm:sqref>G32</xm:sqref>
            </x14:sparkline>
            <x14:sparkline>
              <xm:f>'ป.3-3'!C33:F33</xm:f>
              <xm:sqref>G33</xm:sqref>
            </x14:sparkline>
            <x14:sparkline>
              <xm:f>'ป.3-3'!C34:F34</xm:f>
              <xm:sqref>G34</xm:sqref>
            </x14:sparkline>
            <x14:sparkline>
              <xm:f>'ป.3-3'!C35:F35</xm:f>
              <xm:sqref>G35</xm:sqref>
            </x14:sparkline>
            <x14:sparkline>
              <xm:f>'ป.3-3'!C36:F36</xm:f>
              <xm:sqref>G36</xm:sqref>
            </x14:sparkline>
            <x14:sparkline>
              <xm:f>'ป.3-3'!C37:F37</xm:f>
              <xm:sqref>G37</xm:sqref>
            </x14:sparkline>
            <x14:sparkline>
              <xm:f>'ป.3-3'!C38:F38</xm:f>
              <xm:sqref>G38</xm:sqref>
            </x14:sparkline>
            <x14:sparkline>
              <xm:f>'ป.3-3'!C39:F39</xm:f>
              <xm:sqref>G39</xm:sqref>
            </x14:sparkline>
            <x14:sparkline>
              <xm:f>'ป.3-3'!C40:F40</xm:f>
              <xm:sqref>G40</xm:sqref>
            </x14:sparkline>
            <x14:sparkline>
              <xm:f>'ป.3-3'!C41:F41</xm:f>
              <xm:sqref>G41</xm:sqref>
            </x14:sparkline>
            <x14:sparkline>
              <xm:f>'ป.3-3'!C42:F42</xm:f>
              <xm:sqref>G42</xm:sqref>
            </x14:sparkline>
            <x14:sparkline>
              <xm:f>'ป.3-3'!C43:F43</xm:f>
              <xm:sqref>G43</xm:sqref>
            </x14:sparkline>
            <x14:sparkline>
              <xm:f>'ป.3-3'!C44:F44</xm:f>
              <xm:sqref>G44</xm:sqref>
            </x14:sparkline>
            <x14:sparkline>
              <xm:f>'ป.3-3'!C45:F45</xm:f>
              <xm:sqref>G45</xm:sqref>
            </x14:sparkline>
            <x14:sparkline>
              <xm:f>'ป.3-3'!C46:F46</xm:f>
              <xm:sqref>G46</xm:sqref>
            </x14:sparkline>
            <x14:sparkline>
              <xm:f>'ป.3-3'!C47:F47</xm:f>
              <xm:sqref>G47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ป.1-1</vt:lpstr>
      <vt:lpstr>ป.1-2</vt:lpstr>
      <vt:lpstr>ป.1-3</vt:lpstr>
      <vt:lpstr>ป.2-1</vt:lpstr>
      <vt:lpstr>ป.2-2</vt:lpstr>
      <vt:lpstr>ป.2-3</vt:lpstr>
      <vt:lpstr>ป.3-1</vt:lpstr>
      <vt:lpstr>ป.3-2</vt:lpstr>
      <vt:lpstr>ป.3-3</vt:lpstr>
      <vt:lpstr>ป.4-1</vt:lpstr>
      <vt:lpstr>ป.4-2</vt:lpstr>
      <vt:lpstr>ป.4-3</vt:lpstr>
      <vt:lpstr>ป.5-1</vt:lpstr>
      <vt:lpstr>ป.5-2</vt:lpstr>
      <vt:lpstr>ป.5-3</vt:lpstr>
      <vt:lpstr>ป.6-1</vt:lpstr>
      <vt:lpstr>ป.6-2</vt:lpstr>
      <vt:lpstr>ป.6-3</vt:lpstr>
      <vt:lpstr>'ป.1-1'!Print_Area</vt:lpstr>
      <vt:lpstr>'ป.1-2'!Print_Area</vt:lpstr>
      <vt:lpstr>'ป.1-3'!Print_Area</vt:lpstr>
      <vt:lpstr>'ป.2-1'!Print_Area</vt:lpstr>
      <vt:lpstr>'ป.2-2'!Print_Area</vt:lpstr>
      <vt:lpstr>'ป.2-3'!Print_Area</vt:lpstr>
      <vt:lpstr>'ป.3-1'!Print_Area</vt:lpstr>
      <vt:lpstr>'ป.3-2'!Print_Area</vt:lpstr>
      <vt:lpstr>'ป.3-3'!Print_Area</vt:lpstr>
      <vt:lpstr>'ป.4-1'!Print_Area</vt:lpstr>
      <vt:lpstr>'ป.4-2'!Print_Area</vt:lpstr>
      <vt:lpstr>'ป.4-3'!Print_Area</vt:lpstr>
      <vt:lpstr>'ป.5-1'!Print_Area</vt:lpstr>
      <vt:lpstr>'ป.5-2'!Print_Area</vt:lpstr>
      <vt:lpstr>'ป.5-3'!Print_Area</vt:lpstr>
      <vt:lpstr>'ป.6-1'!Print_Area</vt:lpstr>
      <vt:lpstr>'ป.6-2'!Print_Area</vt:lpstr>
      <vt:lpstr>'ป.6-3'!Print_Area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radbumroongsilp School</dc:creator>
  <cp:lastModifiedBy>radbumroongsilp School</cp:lastModifiedBy>
  <cp:lastPrinted>2024-10-17T06:17:25Z</cp:lastPrinted>
  <dcterms:created xsi:type="dcterms:W3CDTF">2024-10-16T07:50:52Z</dcterms:created>
  <dcterms:modified xsi:type="dcterms:W3CDTF">2024-10-17T12:01:19Z</dcterms:modified>
</cp:coreProperties>
</file>