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W - วิชาการ\3. วิจัยในชั้นเรียน\"/>
    </mc:Choice>
  </mc:AlternateContent>
  <xr:revisionPtr revIDLastSave="0" documentId="13_ncr:1_{E745FCBE-A507-4EEA-AD3B-79A19542360B}" xr6:coauthVersionLast="47" xr6:coauthVersionMax="47" xr10:uidLastSave="{00000000-0000-0000-0000-000000000000}"/>
  <bookViews>
    <workbookView xWindow="-108" yWindow="-108" windowWidth="23256" windowHeight="12456" tabRatio="823" xr2:uid="{FA30BDEE-0979-4A71-8978-316A3631475D}"/>
  </bookViews>
  <sheets>
    <sheet name="ป.1-1" sheetId="1" r:id="rId1"/>
    <sheet name="ป.1-2" sheetId="2" r:id="rId2"/>
    <sheet name="ป.1-3" sheetId="3" r:id="rId3"/>
    <sheet name="ป.2-1" sheetId="4" r:id="rId4"/>
    <sheet name="ป.2-2" sheetId="5" r:id="rId5"/>
    <sheet name="ป.2-3" sheetId="6" r:id="rId6"/>
    <sheet name="ป.3-1" sheetId="7" r:id="rId7"/>
    <sheet name="ป.3-2" sheetId="8" r:id="rId8"/>
    <sheet name="ป.3-3" sheetId="9" r:id="rId9"/>
    <sheet name="ป.4-1" sheetId="10" r:id="rId10"/>
    <sheet name="ป.4-2" sheetId="11" r:id="rId11"/>
    <sheet name="ป.4-3" sheetId="12" r:id="rId12"/>
    <sheet name="ป.5-1" sheetId="13" r:id="rId13"/>
    <sheet name="ป.5-2" sheetId="14" r:id="rId14"/>
    <sheet name="ป.5-3" sheetId="15" r:id="rId15"/>
    <sheet name="ป.6-1" sheetId="16" r:id="rId16"/>
    <sheet name="ป.6-2" sheetId="17" r:id="rId17"/>
    <sheet name="ป.6-3" sheetId="18" r:id="rId18"/>
  </sheets>
  <definedNames>
    <definedName name="_xlnm.Print_Area" localSheetId="0">'ป.1-1'!$A$1:$H$45</definedName>
    <definedName name="_xlnm.Print_Area" localSheetId="1">'ป.1-2'!$A$1:$H$45</definedName>
    <definedName name="_xlnm.Print_Area" localSheetId="2">'ป.1-3'!$A$1:$H$45</definedName>
    <definedName name="_xlnm.Print_Area" localSheetId="3">'ป.2-1'!$A$1:$H$49</definedName>
    <definedName name="_xlnm.Print_Area" localSheetId="4">'ป.2-2'!$A$1:$H$49</definedName>
    <definedName name="_xlnm.Print_Area" localSheetId="5">'ป.2-3'!$A$1:$H$49</definedName>
    <definedName name="_xlnm.Print_Area" localSheetId="6">'ป.3-1'!$A$1:$H$49</definedName>
    <definedName name="_xlnm.Print_Area" localSheetId="7">'ป.3-2'!$A$1:$H$49</definedName>
    <definedName name="_xlnm.Print_Area" localSheetId="8">'ป.3-3'!$A$1:$H$49</definedName>
    <definedName name="_xlnm.Print_Area" localSheetId="9">'ป.4-1'!$A$1:$H$49</definedName>
    <definedName name="_xlnm.Print_Area" localSheetId="10">'ป.4-2'!$A$1:$H$49</definedName>
    <definedName name="_xlnm.Print_Area" localSheetId="11">'ป.4-3'!$A$1:$H$49</definedName>
    <definedName name="_xlnm.Print_Area" localSheetId="12">'ป.5-1'!$A$1:$H$49</definedName>
    <definedName name="_xlnm.Print_Area" localSheetId="13">'ป.5-2'!$A$1:$H$49</definedName>
    <definedName name="_xlnm.Print_Area" localSheetId="14">'ป.5-3'!$A$1:$H$49</definedName>
    <definedName name="_xlnm.Print_Area" localSheetId="15">'ป.6-1'!$A$1:$H$49</definedName>
    <definedName name="_xlnm.Print_Area" localSheetId="16">'ป.6-2'!$A$1:$H$49</definedName>
    <definedName name="_xlnm.Print_Area" localSheetId="17">'ป.6-3'!$A$1:$H$49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8" l="1"/>
  <c r="E49" i="18"/>
  <c r="D49" i="18"/>
  <c r="C49" i="18"/>
  <c r="F48" i="18"/>
  <c r="E48" i="18"/>
  <c r="D48" i="18"/>
  <c r="C48" i="18"/>
  <c r="F49" i="17"/>
  <c r="E49" i="17"/>
  <c r="D49" i="17"/>
  <c r="C49" i="17"/>
  <c r="F48" i="17"/>
  <c r="E48" i="17"/>
  <c r="D48" i="17"/>
  <c r="C48" i="17"/>
  <c r="F49" i="16"/>
  <c r="E49" i="16"/>
  <c r="D49" i="16"/>
  <c r="C49" i="16"/>
  <c r="F48" i="16"/>
  <c r="E48" i="16"/>
  <c r="D48" i="16"/>
  <c r="C48" i="16"/>
  <c r="F49" i="15"/>
  <c r="E49" i="15"/>
  <c r="D49" i="15"/>
  <c r="C49" i="15"/>
  <c r="F48" i="15"/>
  <c r="E48" i="15"/>
  <c r="D48" i="15"/>
  <c r="C48" i="15"/>
  <c r="F49" i="14"/>
  <c r="E49" i="14"/>
  <c r="D49" i="14"/>
  <c r="C49" i="14"/>
  <c r="F48" i="14"/>
  <c r="E48" i="14"/>
  <c r="D48" i="14"/>
  <c r="C48" i="14"/>
  <c r="F49" i="13"/>
  <c r="E49" i="13"/>
  <c r="D49" i="13"/>
  <c r="C49" i="13"/>
  <c r="F48" i="13"/>
  <c r="E48" i="13"/>
  <c r="D48" i="13"/>
  <c r="C48" i="13"/>
  <c r="F49" i="12"/>
  <c r="E49" i="12"/>
  <c r="D49" i="12"/>
  <c r="C49" i="12"/>
  <c r="F48" i="12"/>
  <c r="E48" i="12"/>
  <c r="D48" i="12"/>
  <c r="C48" i="12"/>
  <c r="F49" i="11"/>
  <c r="E49" i="11"/>
  <c r="D49" i="11"/>
  <c r="C49" i="11"/>
  <c r="F48" i="11"/>
  <c r="E48" i="11"/>
  <c r="D48" i="11"/>
  <c r="C48" i="11"/>
  <c r="F49" i="10"/>
  <c r="E49" i="10"/>
  <c r="D49" i="10"/>
  <c r="C49" i="10"/>
  <c r="F48" i="10"/>
  <c r="E48" i="10"/>
  <c r="D48" i="10"/>
  <c r="C48" i="10"/>
  <c r="F49" i="9"/>
  <c r="E49" i="9"/>
  <c r="D49" i="9"/>
  <c r="C49" i="9"/>
  <c r="F48" i="9"/>
  <c r="E48" i="9"/>
  <c r="D48" i="9"/>
  <c r="C48" i="9"/>
  <c r="F49" i="8"/>
  <c r="E49" i="8"/>
  <c r="D49" i="8"/>
  <c r="C49" i="8"/>
  <c r="F48" i="8"/>
  <c r="E48" i="8"/>
  <c r="D48" i="8"/>
  <c r="C48" i="8"/>
  <c r="F49" i="7"/>
  <c r="E49" i="7"/>
  <c r="D49" i="7"/>
  <c r="C49" i="7"/>
  <c r="F48" i="7"/>
  <c r="E48" i="7"/>
  <c r="D48" i="7"/>
  <c r="C48" i="7"/>
  <c r="F49" i="6"/>
  <c r="E49" i="6"/>
  <c r="D49" i="6"/>
  <c r="C49" i="6"/>
  <c r="F48" i="6"/>
  <c r="E48" i="6"/>
  <c r="D48" i="6"/>
  <c r="C48" i="6"/>
  <c r="F49" i="5"/>
  <c r="E49" i="5"/>
  <c r="D49" i="5"/>
  <c r="C49" i="5"/>
  <c r="F48" i="5"/>
  <c r="E48" i="5"/>
  <c r="D48" i="5"/>
  <c r="C48" i="5"/>
  <c r="C49" i="4"/>
  <c r="C48" i="4"/>
  <c r="F49" i="4"/>
  <c r="E49" i="4"/>
  <c r="D49" i="4"/>
  <c r="F48" i="4"/>
  <c r="E48" i="4"/>
  <c r="D48" i="4"/>
  <c r="F45" i="3"/>
  <c r="E45" i="3"/>
  <c r="D45" i="3"/>
  <c r="C45" i="3"/>
  <c r="F44" i="3"/>
  <c r="E44" i="3"/>
  <c r="D44" i="3"/>
  <c r="C44" i="3"/>
  <c r="F45" i="2"/>
  <c r="E45" i="2"/>
  <c r="D45" i="2"/>
  <c r="C45" i="2"/>
  <c r="F44" i="2"/>
  <c r="E44" i="2"/>
  <c r="D44" i="2"/>
  <c r="C44" i="2"/>
  <c r="D44" i="1"/>
  <c r="E44" i="1"/>
  <c r="F44" i="1"/>
  <c r="D45" i="1"/>
  <c r="E45" i="1"/>
  <c r="F45" i="1"/>
  <c r="C45" i="1"/>
  <c r="C44" i="1"/>
</calcChain>
</file>

<file path=xl/sharedStrings.xml><?xml version="1.0" encoding="utf-8"?>
<sst xmlns="http://schemas.openxmlformats.org/spreadsheetml/2006/main" count="847" uniqueCount="625">
  <si>
    <t>เด็กชายณัฐภัทร โพธิ์ประดิษฐ</t>
  </si>
  <si>
    <t>เด็กชายกวินภพ เริงทรัพย์</t>
  </si>
  <si>
    <t>เด็กชายทัตพร ปานมงคล</t>
  </si>
  <si>
    <t>เด็กหญิงธนภัทร ศรีภุมมา</t>
  </si>
  <si>
    <t>เด็กหญิงสวรรศร พุฒใจกล้า</t>
  </si>
  <si>
    <t>เด็กชายปภังกร บุญทอด</t>
  </si>
  <si>
    <t>เด็กหญิงหนึ่งธิดา คงจันทร์</t>
  </si>
  <si>
    <t>เด็กหญิงแก้วตา จิตรสมดี</t>
  </si>
  <si>
    <t>เด็กหญิงนภัสวรรณ ไกรพันธุ์</t>
  </si>
  <si>
    <t>เด็กหญิงชลธิชา อยู่สุข</t>
  </si>
  <si>
    <t>เด็กชายณัฐดนัย โพธิ์แก้ว</t>
  </si>
  <si>
    <t>เด็กชายพัทธดนย์ เฮงสุวรรณ</t>
  </si>
  <si>
    <t>เด็กหญิงพรรวินท์ สนใจ</t>
  </si>
  <si>
    <t>เด็กชายปัญญากร เหลือสุข</t>
  </si>
  <si>
    <t>เด็กชายชยางกูร ว่องสลับศรี</t>
  </si>
  <si>
    <t>เด็กหญิงชุติกาญจน์ งามแป้น</t>
  </si>
  <si>
    <t>เด็กหญิงสิวะลี อานามนารถ</t>
  </si>
  <si>
    <t>เด็กหญิงมณีรัตน์ สุขสมสุทธิ์</t>
  </si>
  <si>
    <t>เด็กหญิงธารธารา จัดแจง</t>
  </si>
  <si>
    <t>เด็กหญิงวิชญาดา ดีนิสสัย</t>
  </si>
  <si>
    <t>เด็กชายคามิน เกตุปราชญ์</t>
  </si>
  <si>
    <t>เด็กชายคณิศร สนสูงเนิน</t>
  </si>
  <si>
    <t>เด็กชายธนกร เทียนสมบุญ</t>
  </si>
  <si>
    <t>เด็กหญิงธัญพรรธน์ เยี่ยมนิคม</t>
  </si>
  <si>
    <t>เด็กหญิงธีราพร กิจพงษ์ศรี</t>
  </si>
  <si>
    <t>เด็กหญิงปณัฎฎา ทรงไตรย์</t>
  </si>
  <si>
    <t>เด็กหญิงพรมารีย์ แก้วศรีทอง</t>
  </si>
  <si>
    <t>เด็กชายนิธิภัทร เจริญสุข</t>
  </si>
  <si>
    <t>เด็กชายศุภกิตติ์ ศรีเมือง</t>
  </si>
  <si>
    <t>เด็กหญิงชนมล คำพงษ์</t>
  </si>
  <si>
    <t>เด็กหญิงออมสิน สาตะโยธิน</t>
  </si>
  <si>
    <t>เด็กชายวรัญญู สุวรรณวิชนีย์</t>
  </si>
  <si>
    <t>เด็กหญิงอชิตะ เริงขวัญ</t>
  </si>
  <si>
    <t>เด็กหญิงสุมินตรา กุฎีรัตน์</t>
  </si>
  <si>
    <t>เด็กชายธาราเขต ธิราชัย</t>
  </si>
  <si>
    <t>เด็กหญิงพรชนก ศิริผล</t>
  </si>
  <si>
    <t>เด็กหญิงศิริณภัส ศุภเวที</t>
  </si>
  <si>
    <t>เด็กหญิงศิรภัสสร คันธรักษ์</t>
  </si>
  <si>
    <t>เด็กหญิงขวัญจิรา ตรีสง่า</t>
  </si>
  <si>
    <t>เด็กหญิงญาดา สุภาพ</t>
  </si>
  <si>
    <t>เด็กชายกานต์พิชชา เพชรไพรินทร์</t>
  </si>
  <si>
    <t>ลำดับ</t>
  </si>
  <si>
    <t>ชื่อ-นามสกุล</t>
  </si>
  <si>
    <t xml:space="preserve">ค่าเฉลี่ย </t>
  </si>
  <si>
    <t>ค่า SD.</t>
  </si>
  <si>
    <t>กราฟระดับ</t>
  </si>
  <si>
    <t>หมายเหตุ</t>
  </si>
  <si>
    <t>เด็กหญิงกนกวรรณ ติภิ</t>
  </si>
  <si>
    <t>เด็กชายพบโชค ร่วมสมัคร</t>
  </si>
  <si>
    <t>เด็กหญิงจิรัชญา พรหมมาเย็น</t>
  </si>
  <si>
    <t>เด็กชายธีรวัฒน์ กิจสนิท</t>
  </si>
  <si>
    <t>เด็กหญิงฐานิตดา ภิญญมิตร</t>
  </si>
  <si>
    <t>เด็กหญิงภูริชญา ฤกษ์สมจิต</t>
  </si>
  <si>
    <t>เด็กหญิงปวันรัตน์ เกตุจำปา</t>
  </si>
  <si>
    <t>เด็กหญิงชีวาพร ก่ายแก้ว</t>
  </si>
  <si>
    <t>เด็กหญิงพชรมณฑน์ จันทร์น้อย</t>
  </si>
  <si>
    <t>เด็กหญิงไอยวริญญ์ สุวรรณกิจ</t>
  </si>
  <si>
    <t>เด็กหญิงญารินทร์ดา โรจนบุรานนท์</t>
  </si>
  <si>
    <t>เด็กหญิงพิชญาดา ขาวสำลี</t>
  </si>
  <si>
    <t>เด็กชายอรรควัฒน์ จุลศรี</t>
  </si>
  <si>
    <t>เด็กชายอภิวิชญ์ วงษ์ประเสริฐ</t>
  </si>
  <si>
    <t>เด็กหญิงกัญญาพัชร รัตนหล</t>
  </si>
  <si>
    <t>เด็กชายปธานิน ทรัพย์ประเสริฐ</t>
  </si>
  <si>
    <t>เด็กชายคุณานนท์ กลิ่นธูป</t>
  </si>
  <si>
    <t>เด็กชายภูมิรวีร์ นุ่มน่วม</t>
  </si>
  <si>
    <t>เด็กชายภูมิรพีร์ นุ่มน่วม</t>
  </si>
  <si>
    <t>เด็กชายภานุวุธ ผึ้งหลวง</t>
  </si>
  <si>
    <t>เด็กชายพงศกร สุขสมนาค</t>
  </si>
  <si>
    <t>เด็กชายภาคิน ดัสดุลย์</t>
  </si>
  <si>
    <t>เด็กหญิงธัญญรัตน์ มงคลแพทย์</t>
  </si>
  <si>
    <t>เด็กชายพลพัชร ศิริวงษ์</t>
  </si>
  <si>
    <t>เด็กชายติณณภพ สุขเพียรกิจ</t>
  </si>
  <si>
    <t>เด็กหญิงนันท์นภัส ผลอินทร์</t>
  </si>
  <si>
    <t>เด็กหญิงภัทรวดี ภู่โค</t>
  </si>
  <si>
    <t>เด็กหญิงนภัสวรรณ พุ่มมาลา</t>
  </si>
  <si>
    <t>เด็กหญิงมัณฑิตา เนขมานุรักษ์</t>
  </si>
  <si>
    <t>เด็กชายวโรดม นามเขตต์</t>
  </si>
  <si>
    <t>เด็กหญิงปณิตา ป้อมทอง</t>
  </si>
  <si>
    <t>เด็กชายณภัทร คุ้มศิริวงษ์</t>
  </si>
  <si>
    <t>เด็กชายรณพีร์ แสวงทอง</t>
  </si>
  <si>
    <t>เด็กชายภาวิน ทรงงาม</t>
  </si>
  <si>
    <t>เด็กชายอัครวินท์ จันทเกษ</t>
  </si>
  <si>
    <t>เด็กชายณัฐพัฒน์ คำแดง</t>
  </si>
  <si>
    <t>เด็กชายพงษ์ธร หามนตรี</t>
  </si>
  <si>
    <t>เด็กชายพชรพล รักษาศักดิ์</t>
  </si>
  <si>
    <t>ก่อนเรียนครั้งที่ 1</t>
  </si>
  <si>
    <t>ก่อนเรียนครั้งที่ 2</t>
  </si>
  <si>
    <t>หลังเรียนครั้งที่ 1</t>
  </si>
  <si>
    <t>หลังเรียนครั้งที่ 2</t>
  </si>
  <si>
    <t>ปีการศึกษา 2564</t>
  </si>
  <si>
    <t>เด็กหญิงธิติมา แสงสลับ</t>
  </si>
  <si>
    <t>เด็กชายชวนากร วุฒิวัย</t>
  </si>
  <si>
    <t>เด็กหญิงอุษณิษา เกตุแก้ว</t>
  </si>
  <si>
    <t>เด็กหญิงเปมิกา ธาระนัย</t>
  </si>
  <si>
    <t>เด็กหญิงฐณัชญ์พร ธนีสัตย์</t>
  </si>
  <si>
    <t>เด็กหญิงดาวิกา ทัพสกุล</t>
  </si>
  <si>
    <t>เด็กชายรชต มีลือนาม</t>
  </si>
  <si>
    <t>เด็กหญิงนรินทร์พร มีมาก</t>
  </si>
  <si>
    <t>เด็กหญิงศิรปภา มงคลรูป</t>
  </si>
  <si>
    <t>เด็กหญิงศุภนิดา เจียมตน</t>
  </si>
  <si>
    <t>เด็กหญิงธนัชชา อรรถกวี</t>
  </si>
  <si>
    <t>เด็กหญิงกุลรดา สันป่าแก้ว</t>
  </si>
  <si>
    <t>เด็กชายชญานนท์ สุภคุต</t>
  </si>
  <si>
    <t>เด็กหญิงปัณยตา เปรมปรีดิ์</t>
  </si>
  <si>
    <t>เด็กชายณัฐพัฒน์ ภิญโญวัฒน์</t>
  </si>
  <si>
    <t>เด็กหญิงฐิติชญา กองสมบัติ</t>
  </si>
  <si>
    <t>เด็กชายพีรัชชัย เงินฉ่ำ</t>
  </si>
  <si>
    <t>เด็กชายปัณณวิชญ์ นิยันตัง</t>
  </si>
  <si>
    <t>เด็กหญิงจิรประภา เพ่งพิศ</t>
  </si>
  <si>
    <t>เด็กหญิงเบญญาภา ธาระพุฒิ</t>
  </si>
  <si>
    <t>เด็กชายฐิติธนาพัฒน์ โต๊ะสุวรรณ</t>
  </si>
  <si>
    <t>เด็กหญิงนภัสนันท์ รุญเจริญ</t>
  </si>
  <si>
    <t>เด็กชายฐิติพันธ์ ศรีประดิษฐ์</t>
  </si>
  <si>
    <t>เด็กหญิงณัฐนิชา การสมมิตร์</t>
  </si>
  <si>
    <t>เด็กหญิงณภัค ลาภทองกร</t>
  </si>
  <si>
    <t>เด็กหญิงเปรมสินี สุดแสง</t>
  </si>
  <si>
    <t>เด็กหญิงนิศานาถ ยอดเสนี</t>
  </si>
  <si>
    <t>เด็กชายฐิติภัทร ฤกษ์โสธร</t>
  </si>
  <si>
    <t>เด็กชายธนัญกรณ์ พงษ์เดชา</t>
  </si>
  <si>
    <t>เด็กหญิงพิมพ์ชญาณ์ สายสด</t>
  </si>
  <si>
    <t>เด็กหญิงอนุธิดา อยู่สุข</t>
  </si>
  <si>
    <t>เด็กหญิงณัฏฐธิดา สมพันธ์</t>
  </si>
  <si>
    <t>เด็กหญิงณัฏฐณิชา สมพันธ์</t>
  </si>
  <si>
    <t>เด็กหญิงวรัชยา ทรงวินัย</t>
  </si>
  <si>
    <t>เด็กหญิงภัทรธิดา การจารี</t>
  </si>
  <si>
    <t>เด็กหญิงณัฎฐณิชา อยู่ศรี</t>
  </si>
  <si>
    <t>เด็กชายธันทกรน์ วงศ์อนันต์</t>
  </si>
  <si>
    <t>เด็กชายทัชย วิเชียรพราย</t>
  </si>
  <si>
    <t>เด็กชายอนพัทย์ ยิ่งเจริญ</t>
  </si>
  <si>
    <t>เด็กชายธนวัต แซ่ฮุ้น</t>
  </si>
  <si>
    <t>เด็กหญิงกัญญาณัฐ ฤกษ์ทิวากร</t>
  </si>
  <si>
    <t>เด็กหญิงลักษณ์นารา สุวาชาติ</t>
  </si>
  <si>
    <t>เด็กชายธนากร ธาวินัย</t>
  </si>
  <si>
    <t>เด็กชายธนกฤต รามศักดิ์</t>
  </si>
  <si>
    <t>เด็กชายสกุลสวัสดิ์ ภิญญกิจ</t>
  </si>
  <si>
    <t>เด็กหญิงชัญญาลักษณ์ ฤทธิกรณ์</t>
  </si>
  <si>
    <t>เด็กหญิงนนท์ณภัทร มงคลคูณ</t>
  </si>
  <si>
    <t>เด็กชายนพวิชญ์ นนท์ตรี</t>
  </si>
  <si>
    <t>เด็กหญิงดนิตา เสริมจันทร์</t>
  </si>
  <si>
    <t>เด็กหญิงวันวิสา สุขสมโมกข์</t>
  </si>
  <si>
    <t>เด็กชายภูมิภัทร จามรธวัช</t>
  </si>
  <si>
    <t>เด็กชายชุมพลภัทร์ อันโน</t>
  </si>
  <si>
    <t>เด็กหญิงกัลยณัฏฐ์ เทียนน้อย</t>
  </si>
  <si>
    <t>เด็กหญิงนวินดา ไกรพันธุ์</t>
  </si>
  <si>
    <t>เด็กหญิงณัฐรดา โรจน์รุ่งรังษี</t>
  </si>
  <si>
    <t>เด็กชายวชิรวิทย์ ถิ่นสี</t>
  </si>
  <si>
    <t>เด็กหญิงชนันธร ปาละดี</t>
  </si>
  <si>
    <t>เด็กชายสุรวิชญ์ นิลศรี</t>
  </si>
  <si>
    <t>เด็กชายโยธิน ยินดีพิศ</t>
  </si>
  <si>
    <t>เด็กชายปวรปรัชญ์ ธนะจันทร์</t>
  </si>
  <si>
    <t>เด็กหญิงนารีดา รักชาติ</t>
  </si>
  <si>
    <t>เด็กหญิงศิรภัสสร เอมอิ่ม</t>
  </si>
  <si>
    <t>เด็กชายปัณกรณ์ ลำดวล</t>
  </si>
  <si>
    <t>เด็กหญิงธนิดา กลิ่นระรื่น</t>
  </si>
  <si>
    <t>เด็กชายปรมัตถ์ สุขประเสริฐ</t>
  </si>
  <si>
    <t>เด็กหญิงณัจฉรียา พึ่งโค</t>
  </si>
  <si>
    <t>เด็กชายภัคพันธุ์ วงค์เวียน</t>
  </si>
  <si>
    <t>เด็กหญิงบัณฑิตา สนธิกร</t>
  </si>
  <si>
    <t>เด็กชายชมพล กำหนดศรี</t>
  </si>
  <si>
    <t>เด็กหญิงศิริภัสสร ราชรินทร์</t>
  </si>
  <si>
    <t>เด็กหญิงณัฐณิชา สุมนที</t>
  </si>
  <si>
    <t>เด็กชายพิชญะ มูลศรี</t>
  </si>
  <si>
    <t>เด็กชายฐานพงษ์ พันธุเขียน</t>
  </si>
  <si>
    <t>เด็กชายคณพศ มากมี</t>
  </si>
  <si>
    <t>เด็กหญิงณัฏฐณิชา กรีดารา</t>
  </si>
  <si>
    <t>เด็กหญิงกชกร รอดพ่วง</t>
  </si>
  <si>
    <t>เด็กชายศุภสัณห์ ชาวสวน</t>
  </si>
  <si>
    <t>เด็กชายธนภัทร ดวงสุวรรณ</t>
  </si>
  <si>
    <t>เด็กหญิงพลอยไพลิน ขุนจิตภักดี</t>
  </si>
  <si>
    <t>เด็กชายรัชชานนท์ ชูตาลัด</t>
  </si>
  <si>
    <t>เด็กชายธนภัทร อยู่มั่น</t>
  </si>
  <si>
    <t>เด็กหญิงชนัญดา เจริญชัยสกุล</t>
  </si>
  <si>
    <t>เด็กชายณัฐกรณ์ เทดี</t>
  </si>
  <si>
    <t>เด็กหญิงนันท์นภัส พิณยุวรรณ</t>
  </si>
  <si>
    <t>เด็กหญิงธิชานันท์ ธาระมัตร</t>
  </si>
  <si>
    <t>เด็กหญิงทิพย์วารี ขำเลิศ</t>
  </si>
  <si>
    <t>เด็กชายฐิติพงศ์ ฤทธิแพทย์</t>
  </si>
  <si>
    <t>เด็กหญิงพิชชานันท์ ชื่นอารมย์</t>
  </si>
  <si>
    <t>เด็กชายพุฒิภัทร โสธร</t>
  </si>
  <si>
    <t>เด็กชายณวัสกร แสงชาติ</t>
  </si>
  <si>
    <t>เด็กชายอนาวิน ตรีมรรคา</t>
  </si>
  <si>
    <t>เด็กชายกมลภพ สำเภาทอง</t>
  </si>
  <si>
    <t>เด็กชายคงกระพัน เจียมตน</t>
  </si>
  <si>
    <t>เด็กหญิงพิชชาพร ธาราสนธิ์</t>
  </si>
  <si>
    <t>เด็กหญิงปัณณ์ญาณัช ร่องมะรุด</t>
  </si>
  <si>
    <t>เด็กหญิงปภัสสร สุขพอดี</t>
  </si>
  <si>
    <t>เด็กหญิงวิลัลดา มงคลแพทย์</t>
  </si>
  <si>
    <t>เด็กชายนันทิพัฒน์ วงษ์จันทร์</t>
  </si>
  <si>
    <t>เด็กชายรัชชานนท์ ตรีเกียรติกุล</t>
  </si>
  <si>
    <t>เด็กหญิงกานต์ธีรา ทรัพย์ประเสริฐ</t>
  </si>
  <si>
    <t>เด็กชายสงกรานต์ คงสมแก้ว</t>
  </si>
  <si>
    <t>เด็กหญิงนัทธ์ชนัน ศรีใจ</t>
  </si>
  <si>
    <t>เด็กหญิงอโรชา แสงเมฆ</t>
  </si>
  <si>
    <t>เด็กชายพีรพัฒน์ บัวประเสริฐ</t>
  </si>
  <si>
    <t>เด็กชายธรรมปกร นิลโหมด</t>
  </si>
  <si>
    <t>เด็กหญิงญารินดา สุขเกษม</t>
  </si>
  <si>
    <t>เด็กชายนันทพัฒน์ แก้วเฉลิมทอง</t>
  </si>
  <si>
    <t>เด็กหญิงวิภาวรรณ์ เจริญพานิช</t>
  </si>
  <si>
    <t>เด็กหญิงภัทรวดี เสาร์สุภาพ</t>
  </si>
  <si>
    <t>เด็กชายกรกานต์ กุหลาบ</t>
  </si>
  <si>
    <t>เด็กชายภูภูมิ พึ่งสัมพันธ์</t>
  </si>
  <si>
    <t>เด็กหญิงทัตพิชา พิมพ์หอม</t>
  </si>
  <si>
    <t>เด็กชายกิจธนาพัฒน์ สีกาหลง</t>
  </si>
  <si>
    <t>เด็กชายพรวิศิษฎ์ เทือกเถาว์</t>
  </si>
  <si>
    <t>เด็กชายกวีพัฒน์ สุขสมบุญ</t>
  </si>
  <si>
    <t>เด็กหญิงชนัดดา ศรวิจิตร</t>
  </si>
  <si>
    <t>เด็กชายชยพัทธ์ จุลภมร</t>
  </si>
  <si>
    <t>เด็กหญิงณัชชิราภา ติวิพันธ์</t>
  </si>
  <si>
    <t>เด็กหญิงอริตต์ คมขำ</t>
  </si>
  <si>
    <t>เด็กหญิงปริณดากาญจน์ บุญช่วย</t>
  </si>
  <si>
    <t>เด็กหญิงกวิศรา วิเศษพันธ์</t>
  </si>
  <si>
    <t>เด็กหญิงณัฐวศา ชื่นอารมย์</t>
  </si>
  <si>
    <t>เด็กหญิงจรรยมณฑน์ เกตุศัพท์</t>
  </si>
  <si>
    <t>เด็กหญิงชนัญชิดา แป้นประณีต</t>
  </si>
  <si>
    <t>เด็กหญิงณัฐชานันท์ ศรีเพ็ชร์</t>
  </si>
  <si>
    <t>เด็กชายณัฐวัตร สุนทรภัณฑ์</t>
  </si>
  <si>
    <t>เด็กชายธนันพิชญ์ ธงวาท</t>
  </si>
  <si>
    <t>เด็กหญิงกัญจน์กมล โพธิ์รัตน์</t>
  </si>
  <si>
    <t>เด็กหญิงลลิดา ริอุบล</t>
  </si>
  <si>
    <t>เด็กชายตรีภพ บุญอนุมัติ</t>
  </si>
  <si>
    <t>เด็กชายปัญญากร มณฑปใหญ่</t>
  </si>
  <si>
    <t>เด็กหญิงกานติมา คงตระกูลทอง</t>
  </si>
  <si>
    <t>เด็กหญิงโชติกา แดงประสิทธิ์</t>
  </si>
  <si>
    <t>เด็กหญิงพิชามญชุ์ ทรัพย์วัฒน์</t>
  </si>
  <si>
    <t>เด็กหญิงจารีวัฒน์ ศรีเจริญ</t>
  </si>
  <si>
    <t>เด็กหญิงวรรณวนัช ฤกษ์ตรี</t>
  </si>
  <si>
    <t>เด็กหญิงพัฒน์ธิตา ฤทธิศร</t>
  </si>
  <si>
    <t>เด็กหญิงพิชามณ ฤกษ์สนธิ</t>
  </si>
  <si>
    <t>เด็กชายกิตติพัฒน์ ตั้งระเบียบ</t>
  </si>
  <si>
    <t>เด็กชายรัชชานนท์ รัตนสุวรรณ</t>
  </si>
  <si>
    <t>เด็กหญิงปภาวี จิ้มลิ้มเลิศ</t>
  </si>
  <si>
    <t>เด็กหญิงพิชญาพร เกิดภาคี</t>
  </si>
  <si>
    <t>เด็กหญิงสุทธิดา กองธานี</t>
  </si>
  <si>
    <t>เด็กหญิงชญาภา ศรีบุญเรือง</t>
  </si>
  <si>
    <t>เด็กหญิงพิชยา ลาภทองกร</t>
  </si>
  <si>
    <t>เด็กชายปิยเมธ ทองคำ</t>
  </si>
  <si>
    <t>เด็กชายปิยากร หุ่นศิลป์</t>
  </si>
  <si>
    <t>เด็กหญิงฐิติกาญจน์ จั่นบำรุง</t>
  </si>
  <si>
    <t>เด็กหญิงกชพร สุขภาคกิจ</t>
  </si>
  <si>
    <t>เด็กหญิงสุภัทรศร รอดวิไล</t>
  </si>
  <si>
    <t>เด็กหญิงปริญณดา แสงเงิน</t>
  </si>
  <si>
    <t>เด็กชายนพดล เกตุไพสาลี</t>
  </si>
  <si>
    <t>เด็กชายกวิเชษฐ์ ภู่มาลา</t>
  </si>
  <si>
    <t>เด็กชายณัฐนันท์ ธนะวาส</t>
  </si>
  <si>
    <t>เด็กชายณัฐวัฒน์ ตัณไชยศรีนคร</t>
  </si>
  <si>
    <t>เด็กชายภูมิพัฒน์ จันทรวิบูลย์</t>
  </si>
  <si>
    <t>เด็กชายบุญยพัฒน์ สิทธิกูล</t>
  </si>
  <si>
    <t>เด็กชายศุภกิจ ขาวขำ</t>
  </si>
  <si>
    <t>เด็กชายณัฐวุฒิ สุขกิจ</t>
  </si>
  <si>
    <t>เด็กชายภูธนัท ยินดีทีป</t>
  </si>
  <si>
    <t>เด็กชายพลกฤต สุขพร้อม</t>
  </si>
  <si>
    <t>เด็กชายจิรายุ แหวนทับทิม</t>
  </si>
  <si>
    <t>เด็กชายศุภณัฐ ชาวสวน</t>
  </si>
  <si>
    <t>เด็กหญิงรชยา สิงขรแข็งแกร่ง</t>
  </si>
  <si>
    <t>เด็กชายพีรดนย์ เรือนทอง</t>
  </si>
  <si>
    <t>เด็กหญิงณัฐธิดา สำรวยผล</t>
  </si>
  <si>
    <t>เด็กหญิงปลิตา อำพันธ์</t>
  </si>
  <si>
    <t>เด็กชายชัยรัตน์ นพรัตน์</t>
  </si>
  <si>
    <t>เด็กหญิงวิษารัชช์ น้อยมะลิวัน</t>
  </si>
  <si>
    <t>เด็กหญิงฐิตินันท์ ศรีประภา</t>
  </si>
  <si>
    <t>เด็กหญิงนันท์ธนะดี ปานพรม</t>
  </si>
  <si>
    <t>เด็กหญิงศิริรัตน์ ภู่โค</t>
  </si>
  <si>
    <t>เด็กชายธีระภพ ประวาหะนาวิน</t>
  </si>
  <si>
    <t>เด็กชายจิรภัทร จุงใจ</t>
  </si>
  <si>
    <t>เด็กหญิงปิ่นมนัส โกมลวานิช</t>
  </si>
  <si>
    <t>เด็กชายณัฐสิทธิ์ รุณเจริญ</t>
  </si>
  <si>
    <t>เด็กหญิงทิพย์รดา ต่วนสงัด</t>
  </si>
  <si>
    <t>เด็กหญิงภัทรลภา พวงสวัสดิ์</t>
  </si>
  <si>
    <t>เด็กหญิงสุมินตรา สอิ้งทอง</t>
  </si>
  <si>
    <t>เด็กหญิงขวัญสุดา อุ่นเพชร</t>
  </si>
  <si>
    <t>เด็กหญิงศุภธิดา กะการดี</t>
  </si>
  <si>
    <t>เด็กชายวสวัตติ์ ทาสี</t>
  </si>
  <si>
    <t>เด็กชายพิชยะดลย์ ชาญเชิงค้า</t>
  </si>
  <si>
    <t>เด็กหญิงศศิวิมล อยู่สะอาด</t>
  </si>
  <si>
    <t>เด็กหญิงณัฏฐธิดา มีเศรษฐี</t>
  </si>
  <si>
    <t>เด็กหญิงนันทิชา คีรีเอื้ออังกุล</t>
  </si>
  <si>
    <t>เด็กหญิงณัฐนิชา จ้อยทองมูล</t>
  </si>
  <si>
    <t>เด็กหญิงชมพูนุท อุตตมะ</t>
  </si>
  <si>
    <t>เด็กชายนราวิชญ์ เกตุโชติ</t>
  </si>
  <si>
    <t>เด็กชายนวพรรษ ไกรบุปผา</t>
  </si>
  <si>
    <t>เด็กชายภัทร์นรินทร์ พฤกษ์พิทักษ์</t>
  </si>
  <si>
    <t>เด็กชายพงศพัศ ใครสาคลี</t>
  </si>
  <si>
    <t>เด็กชายนครินทร์ กิจประสพ</t>
  </si>
  <si>
    <t>เด็กชายจิรพงศ์ ซิ้มสวัสดิ์</t>
  </si>
  <si>
    <t>เด็กชายปรเมศวร์ เกิดเรณู</t>
  </si>
  <si>
    <t>เด็กชายธนากร ขำเลิศ</t>
  </si>
  <si>
    <t>เด็กหญิงฉัตรปวีณ์ นาคประวัติ</t>
  </si>
  <si>
    <t>เด็กชายธนพัฒน์ เอี่ยมใหญ่</t>
  </si>
  <si>
    <t>เด็กหญิงสุริวัสสา ศักดิ์นภาพรเลิศ</t>
  </si>
  <si>
    <t>เด็กชายภาสกร ผึ้งหลวง</t>
  </si>
  <si>
    <t>เด็กชายธนาธิป สุภารส</t>
  </si>
  <si>
    <t>เด็กหญิงกัญญ์กุลณัช อันโน</t>
  </si>
  <si>
    <t>เด็กชายกันตภณ ตรีวารี</t>
  </si>
  <si>
    <t>เด็กชายจิรายุ เกิดสูง</t>
  </si>
  <si>
    <t>เด็กชายชิติพัทธ์ รจนาพนธ์</t>
  </si>
  <si>
    <t>เด็กหญิงณัฐณิชา สุขวุฒิกิจ</t>
  </si>
  <si>
    <t>เด็กหญิงพัชชา วงษ์ลมัย</t>
  </si>
  <si>
    <t>เด็กชายพิชญุตม์ ธาระจักร์</t>
  </si>
  <si>
    <t>เด็กหญิงมัญชุสา เนขมานุรักษ์</t>
  </si>
  <si>
    <t>เด็กชายธนเดช พุกสุริวงษ์</t>
  </si>
  <si>
    <t>เด็กชายภัคพงษ์ ดัสดุลย์</t>
  </si>
  <si>
    <t>เด็กหญิงน้ำฝน สิทธิองค์</t>
  </si>
  <si>
    <t>เด็กชายธนเดช สตาเจริญ</t>
  </si>
  <si>
    <t>เด็กชายเสกสกล ตาสว่าง</t>
  </si>
  <si>
    <t>เด็กหญิงพีรชญา ทิพย์สมบูรณ์</t>
  </si>
  <si>
    <t>เด็กหญิงอภิชญาณ์ สาริสัตย์</t>
  </si>
  <si>
    <t>เด็กชายภัทราวุฒิ ทรงงาม</t>
  </si>
  <si>
    <t>เด็กหญิงเจศิญา เกตุสงฆ์</t>
  </si>
  <si>
    <t>เด็กหญิงครองขวัญ พินย์วรรณ</t>
  </si>
  <si>
    <t>เด็กหญิงบุญนิธย์ ยิ้มช้อย</t>
  </si>
  <si>
    <t>เด็กชายศิวนาถ ศรีสารคาม</t>
  </si>
  <si>
    <t>เด็กหญิงเนตรชนก กระต่ายจันทร์</t>
  </si>
  <si>
    <t>เด็กชายภัทรทรงพล เปล่งปลั่ง</t>
  </si>
  <si>
    <t>เด็กหญิงชนิสา ภูกันแก้ว</t>
  </si>
  <si>
    <t>เด็กชายปุณยวีร์ ใยปางแก้ว</t>
  </si>
  <si>
    <t>เด็กหญิงณิชาภัทร เม่นชัง</t>
  </si>
  <si>
    <t>เด็กหญิงวรดา ไวยนิยี</t>
  </si>
  <si>
    <t>เด็กชายณฐภัทร ใจชุ่ม</t>
  </si>
  <si>
    <t>เด็กชายฐานพัฒน์ ทรงทิพย์</t>
  </si>
  <si>
    <t>เด็กชายภคพงษ์ ชื่นอารมย์</t>
  </si>
  <si>
    <t>เด็กหญิงกาญจน์กอภัส แสงเดชะ</t>
  </si>
  <si>
    <t>เด็กชายปัญจพล ภู่กิ่ง</t>
  </si>
  <si>
    <t>เด็กหญิงปัณฑิตา อาษากิจ</t>
  </si>
  <si>
    <t>เด็กชายภัทรดนัย หงษ์เวียงจันทร์</t>
  </si>
  <si>
    <t>เด็กหญิงกัญญพัชร เล็กประยูร</t>
  </si>
  <si>
    <t>เด็กชายชลนที ป่าสวนสัก</t>
  </si>
  <si>
    <t>เด็กชายฉันทกร ฉันท์ไทย</t>
  </si>
  <si>
    <t>เด็กหญิงชนัญญา ม่วงงาม</t>
  </si>
  <si>
    <t>เด็กชายณวัฒน์ สุขสมนาค</t>
  </si>
  <si>
    <t>เด็กหญิงมณิฐชญาณ์ ลี้วาทินแสนสุข</t>
  </si>
  <si>
    <t>เด็กชายกิตติพงษ์ รุญเจริญ</t>
  </si>
  <si>
    <t>เด็กชายพชร เฉยบำรุง</t>
  </si>
  <si>
    <t>เด็กชายพรฐิติภัทร์ ธนะวิทย์</t>
  </si>
  <si>
    <t>เด็กชายปกเกล้า พุตลา</t>
  </si>
  <si>
    <t>เด็กหญิงวิชญา เสริมพงศ์</t>
  </si>
  <si>
    <t>เด็กหญิงฐานิดา ตรีวิสูตร</t>
  </si>
  <si>
    <t>เด็กชายวีรภัทร กิจพยัคฆ์</t>
  </si>
  <si>
    <t>เด็กชายพีรภัทร กิจวิเชียร</t>
  </si>
  <si>
    <t>เด็กชายธัชวรรธน์ พนาขวา</t>
  </si>
  <si>
    <t>เด็กชายณัฎณพงษ์ ธิราชัย</t>
  </si>
  <si>
    <t>เด็กหญิงสรัลพร หลิววัฒนา</t>
  </si>
  <si>
    <t>เด็กหญิงพิชามญชุ์ ธรรมลักษมี</t>
  </si>
  <si>
    <t>เด็กหญิงเบญญาภา ประเสริฐนิวัฒน์</t>
  </si>
  <si>
    <t>เด็กชายอัศวิน ภู่บุญราช</t>
  </si>
  <si>
    <t>เด็กชายพัชระ ยมนา</t>
  </si>
  <si>
    <t>เด็กหญิงภาวิตรา ใยเพ็ญ</t>
  </si>
  <si>
    <t>เด็กหญิงปวริศา เสาวภา</t>
  </si>
  <si>
    <t>เด็กชายภานุพงศ์ ภู่เจริญ</t>
  </si>
  <si>
    <t>เด็กหญิงภัทรวดี แซ่นะ</t>
  </si>
  <si>
    <t>เด็กชายณัฐพสิษฐ์ บุญประสิทธิ์</t>
  </si>
  <si>
    <t>เด็กชายพงศกร จริตกล้า</t>
  </si>
  <si>
    <t>เด็กชายภัทรปกรณ์ บุญทอด</t>
  </si>
  <si>
    <t>เด็กชายณิชกุล ศรีเพ็ญจันทร์</t>
  </si>
  <si>
    <t>เด็กชายจิรายุ กาไชยา</t>
  </si>
  <si>
    <t>เด็กหญิงวราภรณ์ แจ่มจำรัส</t>
  </si>
  <si>
    <t>เด็กหญิงศุภิสรา ศรีอุทา</t>
  </si>
  <si>
    <t>เด็กชายภูริวัตร ศุภเวที</t>
  </si>
  <si>
    <t>เด็กหญิงณพิชญา สนสูงเนิน</t>
  </si>
  <si>
    <t>เด็กชายณัฐวัฒน์ ส่อนหา</t>
  </si>
  <si>
    <t>เด็กชายปุณยวัฒน์ ไกรวรรณ</t>
  </si>
  <si>
    <t>เด็กหญิงธมลวรรณ กองธานี</t>
  </si>
  <si>
    <t>เด็กหญิงสมิตานัน กรอบกระจก</t>
  </si>
  <si>
    <t>เด็กชายสหพัฒน์ แก้ววิภา</t>
  </si>
  <si>
    <t>เด็กหญิงอภิวรรณ ลัทธิ</t>
  </si>
  <si>
    <t>เด็กหญิงวิมลรัตน์ เกษศักดิ์</t>
  </si>
  <si>
    <t>เด็กหญิงวีนัตตา วงษ์พรหม</t>
  </si>
  <si>
    <t>เด็กหญิงกนกพัชร์ คำภิระเตรียมวงศ์</t>
  </si>
  <si>
    <t>เด็กชายพัชวัฒน์ สังขรัตน์</t>
  </si>
  <si>
    <t>เด็กชายณัฐวุฒิ ทรัพย์สกุล</t>
  </si>
  <si>
    <t>เด็กชายก้องกิดากร สุขกอ</t>
  </si>
  <si>
    <t>เด็กหญิงอมรรัตน์ บูชา</t>
  </si>
  <si>
    <t>เด็กหญิงชลลดา คุ้มกัณฑ์</t>
  </si>
  <si>
    <t>เด็กหญิงจิราภรณ์ โปร่งมณี</t>
  </si>
  <si>
    <t>เด็กชายบุรินทร์ อภิลาภ</t>
  </si>
  <si>
    <t>เด็กหญิงรินรดา กิจวารี</t>
  </si>
  <si>
    <t>เด็กชายชิติพัทธ์ เสาร์สุภาพ</t>
  </si>
  <si>
    <t>เด็กหญิงภัทรพร จานุสังข์</t>
  </si>
  <si>
    <t>เด็กชายตรัยคุณ แสงสุริยะ</t>
  </si>
  <si>
    <t>เด็กชายภูปกรณ์ อยู่ชมวงษ์</t>
  </si>
  <si>
    <t>เด็กชายกฤษณพล ต้นสวรรค์</t>
  </si>
  <si>
    <t>เด็กชายรัชชานนท์ นพรัตน์</t>
  </si>
  <si>
    <t>เด็กหญิงกมลชนก กองเพิ่มพูล</t>
  </si>
  <si>
    <t>เด็กชายกษิดิ์เดช ภู่มาลา</t>
  </si>
  <si>
    <t>เด็กชายกษิดิส ภู่มาลา</t>
  </si>
  <si>
    <t>เด็กชายสรวิชญ์ ประสงค์ศรี</t>
  </si>
  <si>
    <t>เด็กหญิงนิชาภา เกษรโอสถ</t>
  </si>
  <si>
    <t>เด็กชายยิ่งคุณ จันทสิทธิ์</t>
  </si>
  <si>
    <t>เด็กหญิงชฎานันท์ เจริญชัยสกุล</t>
  </si>
  <si>
    <t>เด็กชายธนพัฒน์ เกิดพันธ์</t>
  </si>
  <si>
    <t>เด็กหญิงจิตติมนต์ ทรงงาม</t>
  </si>
  <si>
    <t>เด็กชายศรัณย์กุล ไสยอรรถ</t>
  </si>
  <si>
    <t>เด็กชายอลงกรณ์ เพ่งพิศ</t>
  </si>
  <si>
    <t>เด็กหญิงธัญญาพร ยิ้มประดิษฐ์</t>
  </si>
  <si>
    <t>เด็กหญิงจิรัชญา วัฒน์รณชัย</t>
  </si>
  <si>
    <t>เด็กหญิงนัชชา ทรงไตรย์</t>
  </si>
  <si>
    <t>เด็กชายจิรายุ การจารี</t>
  </si>
  <si>
    <t>เด็กชายชนพร สยุมพร</t>
  </si>
  <si>
    <t>เด็กหญิงชิดชนก มงคลไวย์</t>
  </si>
  <si>
    <t>เด็กหญิงอรจิรา ทรงงาม</t>
  </si>
  <si>
    <t>เด็กชายภาณุวัฒน์ ดิบดี</t>
  </si>
  <si>
    <t>เด็กหญิงนภัสนันท์ คุ้มศรี</t>
  </si>
  <si>
    <t>เด็กชายรัชชานนท์ สุขเกษม</t>
  </si>
  <si>
    <t>เด็กหญิงอชิรญาณ์ กิจนัทธี</t>
  </si>
  <si>
    <t>เด็กหญิงอลิศราภรณ์ มหาชื่นใจ</t>
  </si>
  <si>
    <t>เด็กชายอิศรานุวัฒน์ มีชาญ</t>
  </si>
  <si>
    <t>เด็กชายศุภณัฐ หวานสนิท</t>
  </si>
  <si>
    <t>เด็กหญิงอมีนา การสมทบ</t>
  </si>
  <si>
    <t>เด็กหญิงภัทรจิรา ต้นวงษ์</t>
  </si>
  <si>
    <t>เด็กชายธนพล แก้วทอง</t>
  </si>
  <si>
    <t>เด็กหญิงเดือนพัตรา แก้วแสง</t>
  </si>
  <si>
    <t>เด็กชายปรเมนทร์ มาลัย</t>
  </si>
  <si>
    <t>เด็กหญิงณัฐณิชา สารชัย</t>
  </si>
  <si>
    <t>เด็กหญิงชณัฐปภา แจ่มกระจ่าง</t>
  </si>
  <si>
    <t>เด็กชายแทนคุณ เนรมิตร์</t>
  </si>
  <si>
    <t>เด็กหญิงภูริชญา ฤกษ์สกุณี</t>
  </si>
  <si>
    <t>เด็กหญิงณัฐณิชา ทัดดอกแก้ว</t>
  </si>
  <si>
    <t>เด็กชายกิตตินันท์ ศรนรายณ์</t>
  </si>
  <si>
    <t>เด็กหญิงพิมพ์ชนกว์ มานะตระกูลโรจน์</t>
  </si>
  <si>
    <t>เด็กชายพิตติพล พงษ์เดชา</t>
  </si>
  <si>
    <t>เด็กหญิงปัญจรัตน์ แสงสว่าง</t>
  </si>
  <si>
    <t>เด็กหญิงสุนิตา สันติกุล</t>
  </si>
  <si>
    <t>เด็กหญิงลักษ์ขนันท์ เอี่ยมใหญ่</t>
  </si>
  <si>
    <t>เด็กชายรัฐภูมิ ผ่องเกตุ</t>
  </si>
  <si>
    <t>เด็กหญิงณิชากร ทรงวิชา</t>
  </si>
  <si>
    <t>เด็กหญิงณัฐภัสสร เริงโพธิ์</t>
  </si>
  <si>
    <t>เด็กชายพงษภัทร สนธิญาติ</t>
  </si>
  <si>
    <t>เด็กชายภาสวิชญ์ สุขพระกิจ</t>
  </si>
  <si>
    <t>เด็กหญิงปาวีณ์รักษ์ อยู่ประเสริฐ</t>
  </si>
  <si>
    <t>เด็กชายณัฐภูมิ ฤกษ์ศรี</t>
  </si>
  <si>
    <t>เด็กชายเคเบิ้ล สุขสุรัส</t>
  </si>
  <si>
    <t>เด็กหญิงนาขวัญ พินย์วรรณ</t>
  </si>
  <si>
    <t>เด็กหญิงธมลธร เขียวน้อย</t>
  </si>
  <si>
    <t>เด็กชายนพรัตน์ แววนภาแสง</t>
  </si>
  <si>
    <t>เด็กหญิงกรรณิการ์ วงศ์เนตร</t>
  </si>
  <si>
    <t>เด็กหญิงสาริสา สุภาศาสตร์</t>
  </si>
  <si>
    <t>เด็กชายกิตติธรณ์ ปานผ่อง</t>
  </si>
  <si>
    <t>เด็กหญิงณัฐนรี การสมชน</t>
  </si>
  <si>
    <t>เด็กหญิงกันต์กมล โภคทรัพย์</t>
  </si>
  <si>
    <t>เด็กชายอริญชัย กิจวิทยี</t>
  </si>
  <si>
    <t>เด็กชายภูริวัฒน์ เนตรใย</t>
  </si>
  <si>
    <t>เด็กหญิงพัณณิตา ทรงรูป</t>
  </si>
  <si>
    <t>เด็กหญิงกวินธิดา แจ่มประทีป</t>
  </si>
  <si>
    <t>เด็กชายธีร์วริทธ์ คูณจันทึก</t>
  </si>
  <si>
    <t>เด็กชายนักปราชญ์ กัลยา</t>
  </si>
  <si>
    <t>เด็กชายภูมิรพี ธุสาวุฒิ</t>
  </si>
  <si>
    <t>เด็กชายชิษณุพงศ์ รัตน์จิรพัฒน์</t>
  </si>
  <si>
    <t>เด็กชายภูมิณรินทร์ แสงทอง</t>
  </si>
  <si>
    <t>เด็กหญิงอารยา อยู่สุข</t>
  </si>
  <si>
    <t>เด็กหญิงสุภาพร กรีเจ็ด</t>
  </si>
  <si>
    <t>เด็กชายนพณัฐ ทับทิม</t>
  </si>
  <si>
    <t>เด็กชายพชร ผึ่งฉิมพลี</t>
  </si>
  <si>
    <t>เด็กชายวิกรม จันทสิทธิ์</t>
  </si>
  <si>
    <t>เด็กหญิงลวิตรา ดีสมจิตร</t>
  </si>
  <si>
    <t>เด็กหญิงปพิชญา ทรัพย์มูล</t>
  </si>
  <si>
    <t>เด็กหญิงปริณดา ไตรถาวร</t>
  </si>
  <si>
    <t>เด็กหญิงธันยรัตน์ เม่นชัง</t>
  </si>
  <si>
    <t>เด็กชายชิษณุพงศ์ เทียนสมบุญ</t>
  </si>
  <si>
    <t>เด็กชายภูริวัฑ ธรรมสอน</t>
  </si>
  <si>
    <t>เด็กชายจุลจักร ขำเลิศ</t>
  </si>
  <si>
    <t>เด็กชายธีระเทพ เอกตระกูล</t>
  </si>
  <si>
    <t>เด็กชายอภิชา ด้วงแก้ว</t>
  </si>
  <si>
    <t>เด็กหญิงวชิรญาณ์ เกิดภาคี</t>
  </si>
  <si>
    <t>เด็กชายธีระภัทร กิจพงษ์ศรี</t>
  </si>
  <si>
    <t>เด็กหญิงภรณ์ภัคธีมา ถาพันธ์</t>
  </si>
  <si>
    <t>เด็กชายธนกร ทรัพย์สัตย์</t>
  </si>
  <si>
    <t>เด็กหญิงนัฐมณฑน์ ทองแดง</t>
  </si>
  <si>
    <t>เด็กชายธนวรรณ บุญเรือง</t>
  </si>
  <si>
    <t>เด็กชายพัฒนชัย ดอกไม้</t>
  </si>
  <si>
    <t>เด็กหญิงไปรยา ทรงไตรย์</t>
  </si>
  <si>
    <t>เด็กชายคุณาวุฒิ มากมี</t>
  </si>
  <si>
    <t>เด็กชายเตชินท์ เอี่ยมเพ็ชร</t>
  </si>
  <si>
    <t>เด็กหญิงภัทรินี มากธรรม</t>
  </si>
  <si>
    <t>เด็กหญิงณัฐชนันท์ หิรัญชัย</t>
  </si>
  <si>
    <t>เด็กหญิงภานิชา มะกล่ำขาว</t>
  </si>
  <si>
    <t>เด็กหญิงธนพร เนตรสว่าง</t>
  </si>
  <si>
    <t>เด็กหญิงณิชาพัชร์ ทรัพย์งาม</t>
  </si>
  <si>
    <t>เด็กชายกันตพัฒน์ ภู่ประเสริฐ</t>
  </si>
  <si>
    <t>เด็กหญิงรัชดาพร เปิ้นพรม</t>
  </si>
  <si>
    <t>เด็กหญิงสิริรักษ์ บุญมี</t>
  </si>
  <si>
    <t>เด็กชายเตชิด ตรีพัฒน์</t>
  </si>
  <si>
    <t>เด็กชายณัฐวัฒน์ แตงเจริญ</t>
  </si>
  <si>
    <t>เด็กชายณัฐวัฒน์ ธาราพุฒิ</t>
  </si>
  <si>
    <t>เด็กชายธนกร ยิ้มประดิษฐ์</t>
  </si>
  <si>
    <t>เด็กหญิงสิรินภา วายะลุน</t>
  </si>
  <si>
    <t>เด็กชายปัณณวิชญ์ มารอด</t>
  </si>
  <si>
    <t>เด็กหญิงพลอยไพลิน โคกเสือ</t>
  </si>
  <si>
    <t>เด็กหญิงลลิตลดา สมัยมาก</t>
  </si>
  <si>
    <t>เด็กหญิงพีชญา โสนิกร</t>
  </si>
  <si>
    <t>เด็กชายกิตติกวิน ฤมิสตรี</t>
  </si>
  <si>
    <t>เด็กหญิงอมรรัตน์ ทองคำ</t>
  </si>
  <si>
    <t>เด็กชายธนโชติ ฉายวิเชียร</t>
  </si>
  <si>
    <t>เด็กชายพิชาภพ มงคลฤกษ์</t>
  </si>
  <si>
    <t>เด็กหญิงทิพย์เกสร สุวรรณ</t>
  </si>
  <si>
    <t>เด็กชายณัฐชนนท์ คีรีเอื้ออังกุล</t>
  </si>
  <si>
    <t>เด็กชายอาทิวราห์ กองนิมิตร</t>
  </si>
  <si>
    <t>เด็กชายณัฏฐ์ตพงศ์ ปานมงคล</t>
  </si>
  <si>
    <t>เด็กชายนพวิชญ์ ทรัพย์ประเสริฐ</t>
  </si>
  <si>
    <t>เด็กชายกิตติพงศ์ จุลศรี</t>
  </si>
  <si>
    <t>เด็กชายศรัณญ์ เกตุจำปา</t>
  </si>
  <si>
    <t>เด็กหญิงณัฏฐณิชา ทรงวินัย</t>
  </si>
  <si>
    <t>เด็กหญิงวรรณพร เกิดโสฬศ</t>
  </si>
  <si>
    <t>เด็กชายนัทธวัฒน์ ทรงงาม</t>
  </si>
  <si>
    <t>เด็กชายนรากร พวงแก้ว</t>
  </si>
  <si>
    <t>เด็กชายกีฬา จิตร์โอฬาร</t>
  </si>
  <si>
    <t>เด็กชายอานนท์ กลธนเสพย์</t>
  </si>
  <si>
    <t>เด็กหญิงธนพร ลาภขจร</t>
  </si>
  <si>
    <t>เด็กหญิงปาณิสรา มหานิยม</t>
  </si>
  <si>
    <t>เด็กหญิงลลิตา โอกาศ</t>
  </si>
  <si>
    <t>เด็กชายภชา สว่างเรือง</t>
  </si>
  <si>
    <t>เด็กหญิงธัญสรณ์ พระลักษณ์</t>
  </si>
  <si>
    <t>เด็กชายณัฐชนน แป้นทองคำ</t>
  </si>
  <si>
    <t>เด็กชายถิรวัฒน์ พูลลาย</t>
  </si>
  <si>
    <t>เด็กชายนนทิวรรธน์ คำแวว</t>
  </si>
  <si>
    <t>เด็กหญิงณัฐภัสสร กองจำปา</t>
  </si>
  <si>
    <t>เด็กชายสรวิชญ์ ไตรวิเวก</t>
  </si>
  <si>
    <t>เด็กชายวรากร เรือนทอง</t>
  </si>
  <si>
    <t>เด็กชายรัชชานนท์ กำแพงเงิน</t>
  </si>
  <si>
    <t>เด็กหญิงชลธิชา ปรอดโปร่ง</t>
  </si>
  <si>
    <t>เด็กชายสิริชัย ขำเลิศ</t>
  </si>
  <si>
    <t>เด็กชายวายุ อินทรมงคล</t>
  </si>
  <si>
    <t>เด็กหญิงนริษา เกิดวิถี</t>
  </si>
  <si>
    <t>เด็กชายอภิวัฒน์ เลิศไชย</t>
  </si>
  <si>
    <t>เด็กชายสถาปณิก การวิธี</t>
  </si>
  <si>
    <t>เด็กหญิงกัลยวรรธน์ ธนะจันทร์</t>
  </si>
  <si>
    <t>เด็กชายภาวิณ เกิดแก้ว</t>
  </si>
  <si>
    <t>เด็กหญิงชรัฐฐา แสนทรัพย์</t>
  </si>
  <si>
    <t>เด็กชายธนกร อ่องศรี</t>
  </si>
  <si>
    <t>เด็กหญิงชนิตรา คุ้มกัณฑ์</t>
  </si>
  <si>
    <t>เด็กชายกานต์ กิจวารี</t>
  </si>
  <si>
    <t>เด็กชายวรัทยภัทร์ สุวรรณวิชนีย์</t>
  </si>
  <si>
    <t>เด็กหญิงอรจิรา ทรงไตรย์</t>
  </si>
  <si>
    <t>เด็กหญิงปิ่นปวรา รุ่งแสง</t>
  </si>
  <si>
    <t>เด็กหญิงญาดา ตรีคงคา</t>
  </si>
  <si>
    <t>เด็กชายเตชินท์ รุ่งอรุณ</t>
  </si>
  <si>
    <t>เด็กชายภัทรภณ มหรรณพ</t>
  </si>
  <si>
    <t>เด็กหญิงทัศนวรรณ ตรีคงคา</t>
  </si>
  <si>
    <t>เด็กชายนนทกร สุวรรณกิจ</t>
  </si>
  <si>
    <t>เด็กชายวรัญญู สุขเกษา</t>
  </si>
  <si>
    <t>เด็กหญิงพิมพ์ลภัส กองศรี</t>
  </si>
  <si>
    <t>เด็กชายปองคุณ การลึกสม</t>
  </si>
  <si>
    <t>เด็กหญิงพีรภาว์ บำเรอโชค</t>
  </si>
  <si>
    <t>เด็กชายกัญจ์ ควรคิด</t>
  </si>
  <si>
    <t>เด็กหญิงณัฐปภัสร์ บำรุงญาติ</t>
  </si>
  <si>
    <t>เด็กหญิงสุกัญญา นกมั่น</t>
  </si>
  <si>
    <t>เด็กชายธันวา เพ่งพิศ</t>
  </si>
  <si>
    <t>เด็กชายธีรพัฒน์ พรหมทอง</t>
  </si>
  <si>
    <t>เด็กหญิงอารีญา สุขสมบูรณ์</t>
  </si>
  <si>
    <t>เด็กชายอัศนัย อยู่สุข</t>
  </si>
  <si>
    <t>เด็กหญิงวรรณา เริงโพธิ์</t>
  </si>
  <si>
    <t>เด็กชายรัฐศาสตร์ รักอารมณ์</t>
  </si>
  <si>
    <t>เด็กชายธีรภัทร เกิดพิพัฒน์</t>
  </si>
  <si>
    <t>เด็กหญิงสุนิสา แซ่ฮุ้น</t>
  </si>
  <si>
    <t>เด็กหญิงเปรมิกา ชิงโชคดี</t>
  </si>
  <si>
    <t>เด็กชายจตุพร เทียนสมบุญ</t>
  </si>
  <si>
    <t>เด็กชายธัญเขต โอกาศ</t>
  </si>
  <si>
    <t>เด็กชายธนกร มงคลไวย์</t>
  </si>
  <si>
    <t>เด็กชายธนทัต มงคลไวย์</t>
  </si>
  <si>
    <t>เด็กหญิงพิชชาอร คมขำ</t>
  </si>
  <si>
    <t>เด็กชายณัฐวรรธน์ มั่งคั่ง</t>
  </si>
  <si>
    <t>เด็กหญิงธนภรณ์ อยู่มั่น</t>
  </si>
  <si>
    <t>เด็กชายศิขริน ศรีประภา</t>
  </si>
  <si>
    <t>เด็กหญิงพรณิชา ยิ่งนึก</t>
  </si>
  <si>
    <t>เด็กหญิงณัฐชา สุขกิจ</t>
  </si>
  <si>
    <t>เด็กหญิงภัควลัชญ์ หนูอ้น</t>
  </si>
  <si>
    <t>เด็กชายณัฏฐพัฒน์ พึ่งโค</t>
  </si>
  <si>
    <t>เด็กชายคณพศ ฤกษ์สมจิต</t>
  </si>
  <si>
    <t>เด็กชายแทนคุณ ประทุมเทือง</t>
  </si>
  <si>
    <t>เด็กหญิงณีรนุช สุวภิญโญภาส</t>
  </si>
  <si>
    <t>เด็กชายนัฏฐกร ถวายทาน</t>
  </si>
  <si>
    <t>เด็กชายเกียรติศักดิ์ เสือจำศิล</t>
  </si>
  <si>
    <t>เด็กหญิงภัทร์พิชชา สุขสมกาย</t>
  </si>
  <si>
    <t>เด็กหญิงรุจิรา ลายอด</t>
  </si>
  <si>
    <t>เด็กชายพิชญะ กิจวิทยี</t>
  </si>
  <si>
    <t>เด็กหญิงณฐชนก ทรัพย์วรรณา</t>
  </si>
  <si>
    <t>เด็กชายชัยวัฒน์ สุขสมแดน</t>
  </si>
  <si>
    <t>เด็กชายปกรณ์ เจริญเนตร์</t>
  </si>
  <si>
    <t>เด็กชายภูรินท์ สายจันทร์</t>
  </si>
  <si>
    <t>เด็กหญิงอชิรญา กล่อมวิญญา</t>
  </si>
  <si>
    <t>เด็กหญิงธัญทิพ กิจทิพย์</t>
  </si>
  <si>
    <t>เด็กชายณัฏฐชัย ชูบุญ</t>
  </si>
  <si>
    <t>เด็กหญิงนิภานันต์ สัยยะนิฐี</t>
  </si>
  <si>
    <t>เด็กชายวรศิลป์ จอวา</t>
  </si>
  <si>
    <t>เด็กหญิงกนกพร ไกรคุณ</t>
  </si>
  <si>
    <t>เด็กชายรัชชานนท์ แสงเมฆ</t>
  </si>
  <si>
    <t>เด็กหญิงกัลยกร เทดี</t>
  </si>
  <si>
    <t>เด็กชายอนุยุต โสชารี</t>
  </si>
  <si>
    <t>เด็กหญิงพลอยชมภู ไม้แป้น</t>
  </si>
  <si>
    <t>เด็กชายธนเทพ เนตรสว่าง</t>
  </si>
  <si>
    <t>เด็กหญิงสุธีมนต์ ขำศิริ</t>
  </si>
  <si>
    <t>เด็กชายทัพพ์ภูวิศ สายสด</t>
  </si>
  <si>
    <t>เด็กหญิงตรีเพชร กิจงาม</t>
  </si>
  <si>
    <t>เด็กหญิงสมิตา เกษโรจน์</t>
  </si>
  <si>
    <t>เด็กชายธนกร งามเจริญ</t>
  </si>
  <si>
    <t>เด็กชายธีรโชติ จันทร์ฤกษ์</t>
  </si>
  <si>
    <t>เด็กชายรัฐภูมิ สะมะโน</t>
  </si>
  <si>
    <t>เด็กหญิงวรรณลดา เทียมจันทร์</t>
  </si>
  <si>
    <t>เด็กชายออมสิน แสสนธิ์</t>
  </si>
  <si>
    <t>เด็กชายอินทัช แก้วบุญเพิ่ม</t>
  </si>
  <si>
    <t>เด็กชายธนบดี รามศักดิ์</t>
  </si>
  <si>
    <t>เด็กชายสิทธิพล อัตถาลำ</t>
  </si>
  <si>
    <t>เด็กหญิงฐิตารีย์ สุขกอ</t>
  </si>
  <si>
    <t>เด็กหญิงศุลีพร อรรถาเพ็ชร</t>
  </si>
  <si>
    <t>เด็กชายธนกร สิงเดชะ</t>
  </si>
  <si>
    <t>เด็กชายจตุภัทร คำแก้ว</t>
  </si>
  <si>
    <t>เด็กชายธนากร วงศ์เจริญ</t>
  </si>
  <si>
    <t>เด็กหญิงพิชญาภา ปานมาก</t>
  </si>
  <si>
    <t>เด็กหญิงธนัญชญา นฤสุข</t>
  </si>
  <si>
    <t>ตารางสรุปการประเมินผล ชั้นประถมศึกษาปีที่ 1/1</t>
  </si>
  <si>
    <t>ตารางสรุปการประเมินผล ชั้นประถมศึกษาปีที่ 1/2</t>
  </si>
  <si>
    <t>ตารางสรุปการประเมินผล ชั้นประถมศึกษาปีที่ 1/3</t>
  </si>
  <si>
    <t>ตารางสรุปการประเมินผล ชั้นประถมศึกษาปีที่ 2/1</t>
  </si>
  <si>
    <t>ตารางสรุปการประเมินผล ชั้นประถมศึกษาปีที่ 2/2</t>
  </si>
  <si>
    <t>ตารางสรุปการประเมินผล ชั้นประถมศึกษาปีที่ 2/3</t>
  </si>
  <si>
    <t>ตารางสรุปการประเมินผล ชั้นประถมศึกษาปีที่ 3/1</t>
  </si>
  <si>
    <t>ตารางสรุปการประเมินผล ชั้นประถมศึกษาปีที่ 3/2</t>
  </si>
  <si>
    <t>ตารางสรุปการประเมินผล ชั้นประถมศึกษาปีที่ 3/3</t>
  </si>
  <si>
    <t>ตารางสรุปการประเมินผล ชั้นประถมศึกษาปีที่ 4/1</t>
  </si>
  <si>
    <t>ตารางสรุปการประเมินผล ชั้นประถมศึกษาปีที่ 4/2</t>
  </si>
  <si>
    <t>ตารางสรุปการประเมินผล ชั้นประถมศึกษาปีที่ 4/3</t>
  </si>
  <si>
    <t>ตารางสรุปการประเมินผล ชั้นประถมศึกษาปีที่ 5/1</t>
  </si>
  <si>
    <t>ตารางสรุปการประเมินผล ชั้นประถมศึกษาปีที่ 5/2</t>
  </si>
  <si>
    <t>ตารางสรุปการประเมินผล ชั้นประถมศึกษาปีที่ 5/3</t>
  </si>
  <si>
    <t>ตารางสรุปการประเมินผล ชั้นประถมศึกษาปีที่ 6/1</t>
  </si>
  <si>
    <t>ตารางสรุปการประเมินผล ชั้นประถมศึกษาปีที่ 6/2</t>
  </si>
  <si>
    <t>ตารางสรุปการประเมินผล ชั้นประถมศึกษาปีที่ 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</si>
</sst>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theme="1"/>
      <name val="TH SarabunPSK"/>
      <family val="2"/>
      <charset val="222"/>
    </font>
    <font>
      <sz val="8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9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10" xfId="0" applyFont="1" applyBorder="1"/>
    <xf numFmtId="2" fontId="2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3BF6C7-ACBC-F2F0-6DC5-8B4A292FCC13}"/>
            </a:ext>
          </a:extLst>
        </xdr:cNvPr>
        <xdr:cNvSpPr txBox="1"/>
      </xdr:nvSpPr>
      <xdr:spPr>
        <a:xfrm>
          <a:off x="6606540" y="131711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D7ED0-749E-652A-2C7A-64AE6F9F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9ED1C7-D010-4D1B-A58B-1922E5AABB9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6F19B-F0F9-4FEE-A4EA-5A301D2D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584680-B018-4CE2-9442-32D21C331E8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14D74-14FD-4436-84E3-F014580E3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EA753D-8008-481B-8B74-8881EE056880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A7DD27-DF3A-45F3-A69E-1D16E5DBE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C5963B-51D9-4590-AEB0-AD26A678B57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FCBEBE-A4B4-4724-84ED-948B7F10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0512D8-DC6B-4977-A61C-5A1F446BF0E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740F15-1917-4120-A318-427C76E18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A228C0-92E7-43E8-A9D4-1B2C366C3B5E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617AF2-FBDE-4992-94D0-6DC62EC95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18F4C6-7683-46BD-B44D-C0D5AE2D8EBF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656514-47C9-40DC-BFCC-6C4CA0678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963BBF-A52D-42BC-8026-64A95075D2CB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01FC5C-0024-4692-A2BE-1A094B5F6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ABE713-32E1-441F-9CF6-0BA5D1F74E8C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A4104-D65F-4C03-91FC-004BD4827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F2C20C-2D69-4F4F-A079-7901700DB6C0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5C3DF0-7CC7-40AD-9052-D6599D81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42</xdr:row>
      <xdr:rowOff>49530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DAC62A-E763-480E-8469-1C163DFB3AF8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A30DDF-4166-4EE2-B944-22AA24780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B5025D-04DF-4793-ACB5-92B5A0461442}"/>
            </a:ext>
          </a:extLst>
        </xdr:cNvPr>
        <xdr:cNvSpPr txBox="1"/>
      </xdr:nvSpPr>
      <xdr:spPr>
        <a:xfrm>
          <a:off x="8519160" y="134226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2EBA25-AB5F-46B8-B16F-D36578AA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5A5E4C-00E2-4148-B677-5B09DDDFAD67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587B6-D383-45AD-827D-211EC74A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1B723C-93B0-476E-B277-D855B3D6EC89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16016F-A280-4CA5-94ED-1FBB928D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B8F4C5-3111-4E35-A6F4-083CB3EC6531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A356BE-9728-46C6-8A85-2E352DDC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DCF844-5BBE-42CB-A555-07E5C1C8FB83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44F9B7-0D6C-4134-805E-AD7B40E18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23738D-D242-41EF-9198-FF2AAFB451D6}"/>
            </a:ext>
          </a:extLst>
        </xdr:cNvPr>
        <xdr:cNvSpPr txBox="1"/>
      </xdr:nvSpPr>
      <xdr:spPr>
        <a:xfrm>
          <a:off x="8519160" y="14935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1</xdr:row>
      <xdr:rowOff>13292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AFEAF9-D539-49CD-A490-2D3496799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626A-1767-4A5E-A2D8-65D4D1384B16}">
  <sheetPr>
    <pageSetUpPr fitToPage="1"/>
  </sheetPr>
  <dimension ref="A1:H45"/>
  <sheetViews>
    <sheetView tabSelected="1"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607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36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37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38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39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40</v>
      </c>
      <c r="C43" s="3"/>
      <c r="D43" s="3"/>
      <c r="E43" s="3"/>
      <c r="F43" s="3"/>
      <c r="G43" s="3"/>
      <c r="H43" s="4"/>
    </row>
    <row r="44" spans="1:8">
      <c r="A44" s="2"/>
      <c r="B44" s="6" t="s">
        <v>43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44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honeticPr fontId="1" type="noConversion"/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9487655-3C69-40B2-BE21-E491960211C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'ป.1-1'!C4:F4</xm:f>
              <xm:sqref>G4</xm:sqref>
            </x14:sparkline>
            <x14:sparkline>
              <xm:f>'ป.1-1'!C5:F5</xm:f>
              <xm:sqref>G5</xm:sqref>
            </x14:sparkline>
            <x14:sparkline>
              <xm:f>'ป.1-1'!C6:F6</xm:f>
              <xm:sqref>G6</xm:sqref>
            </x14:sparkline>
            <x14:sparkline>
              <xm:f>'ป.1-1'!C7:F7</xm:f>
              <xm:sqref>G7</xm:sqref>
            </x14:sparkline>
            <x14:sparkline>
              <xm:f>'ป.1-1'!C8:F8</xm:f>
              <xm:sqref>G8</xm:sqref>
            </x14:sparkline>
            <x14:sparkline>
              <xm:f>'ป.1-1'!C9:F9</xm:f>
              <xm:sqref>G9</xm:sqref>
            </x14:sparkline>
            <x14:sparkline>
              <xm:f>'ป.1-1'!C10:F10</xm:f>
              <xm:sqref>G10</xm:sqref>
            </x14:sparkline>
            <x14:sparkline>
              <xm:f>'ป.1-1'!C11:F11</xm:f>
              <xm:sqref>G11</xm:sqref>
            </x14:sparkline>
            <x14:sparkline>
              <xm:f>'ป.1-1'!C12:F12</xm:f>
              <xm:sqref>G12</xm:sqref>
            </x14:sparkline>
            <x14:sparkline>
              <xm:f>'ป.1-1'!C13:F13</xm:f>
              <xm:sqref>G13</xm:sqref>
            </x14:sparkline>
            <x14:sparkline>
              <xm:f>'ป.1-1'!C14:F14</xm:f>
              <xm:sqref>G14</xm:sqref>
            </x14:sparkline>
            <x14:sparkline>
              <xm:f>'ป.1-1'!C15:F15</xm:f>
              <xm:sqref>G15</xm:sqref>
            </x14:sparkline>
            <x14:sparkline>
              <xm:f>'ป.1-1'!C16:F16</xm:f>
              <xm:sqref>G16</xm:sqref>
            </x14:sparkline>
            <x14:sparkline>
              <xm:f>'ป.1-1'!C17:F17</xm:f>
              <xm:sqref>G17</xm:sqref>
            </x14:sparkline>
            <x14:sparkline>
              <xm:f>'ป.1-1'!C18:F18</xm:f>
              <xm:sqref>G18</xm:sqref>
            </x14:sparkline>
            <x14:sparkline>
              <xm:f>'ป.1-1'!C19:F19</xm:f>
              <xm:sqref>G19</xm:sqref>
            </x14:sparkline>
            <x14:sparkline>
              <xm:f>'ป.1-1'!C20:F20</xm:f>
              <xm:sqref>G20</xm:sqref>
            </x14:sparkline>
            <x14:sparkline>
              <xm:f>'ป.1-1'!C21:F21</xm:f>
              <xm:sqref>G21</xm:sqref>
            </x14:sparkline>
            <x14:sparkline>
              <xm:f>'ป.1-1'!C22:F22</xm:f>
              <xm:sqref>G22</xm:sqref>
            </x14:sparkline>
            <x14:sparkline>
              <xm:f>'ป.1-1'!C23:F23</xm:f>
              <xm:sqref>G23</xm:sqref>
            </x14:sparkline>
            <x14:sparkline>
              <xm:f>'ป.1-1'!C24:F24</xm:f>
              <xm:sqref>G24</xm:sqref>
            </x14:sparkline>
            <x14:sparkline>
              <xm:f>'ป.1-1'!C25:F25</xm:f>
              <xm:sqref>G25</xm:sqref>
            </x14:sparkline>
            <x14:sparkline>
              <xm:f>'ป.1-1'!C26:F26</xm:f>
              <xm:sqref>G26</xm:sqref>
            </x14:sparkline>
            <x14:sparkline>
              <xm:f>'ป.1-1'!C27:F27</xm:f>
              <xm:sqref>G27</xm:sqref>
            </x14:sparkline>
            <x14:sparkline>
              <xm:f>'ป.1-1'!C28:F28</xm:f>
              <xm:sqref>G28</xm:sqref>
            </x14:sparkline>
            <x14:sparkline>
              <xm:f>'ป.1-1'!C29:F29</xm:f>
              <xm:sqref>G29</xm:sqref>
            </x14:sparkline>
            <x14:sparkline>
              <xm:f>'ป.1-1'!C30:F30</xm:f>
              <xm:sqref>G30</xm:sqref>
            </x14:sparkline>
            <x14:sparkline>
              <xm:f>'ป.1-1'!C31:F31</xm:f>
              <xm:sqref>G31</xm:sqref>
            </x14:sparkline>
            <x14:sparkline>
              <xm:f>'ป.1-1'!C32:F32</xm:f>
              <xm:sqref>G32</xm:sqref>
            </x14:sparkline>
            <x14:sparkline>
              <xm:f>'ป.1-1'!C33:F33</xm:f>
              <xm:sqref>G33</xm:sqref>
            </x14:sparkline>
            <x14:sparkline>
              <xm:f>'ป.1-1'!C34:F34</xm:f>
              <xm:sqref>G34</xm:sqref>
            </x14:sparkline>
            <x14:sparkline>
              <xm:f>'ป.1-1'!C35:F35</xm:f>
              <xm:sqref>G35</xm:sqref>
            </x14:sparkline>
            <x14:sparkline>
              <xm:f>'ป.1-1'!C36:F36</xm:f>
              <xm:sqref>G36</xm:sqref>
            </x14:sparkline>
            <x14:sparkline>
              <xm:f>'ป.1-1'!C37:F37</xm:f>
              <xm:sqref>G37</xm:sqref>
            </x14:sparkline>
            <x14:sparkline>
              <xm:f>'ป.1-1'!C38:F38</xm:f>
              <xm:sqref>G38</xm:sqref>
            </x14:sparkline>
            <x14:sparkline>
              <xm:f>'ป.1-1'!C39:F39</xm:f>
              <xm:sqref>G39</xm:sqref>
            </x14:sparkline>
            <x14:sparkline>
              <xm:f>'ป.1-1'!C40:F40</xm:f>
              <xm:sqref>G40</xm:sqref>
            </x14:sparkline>
            <x14:sparkline>
              <xm:f>'ป.1-1'!C41:F41</xm:f>
              <xm:sqref>G41</xm:sqref>
            </x14:sparkline>
            <x14:sparkline>
              <xm:f>'ป.1-1'!C42:F42</xm:f>
              <xm:sqref>G42</xm:sqref>
            </x14:sparkline>
            <x14:sparkline>
              <xm:f>'ป.1-1'!C43:F43</xm:f>
              <xm:sqref>G43</xm:sqref>
            </x14:sparkline>
            <x14:sparkline>
              <xm:f>'ป.1-1'!C3:F3</xm:f>
              <xm:sqref>G3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29E2-6CD1-49AF-A9A8-4F0E19D6D08F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616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314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315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316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317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318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319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320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321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322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323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324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325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326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327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328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329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330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331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332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333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334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335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336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337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338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339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340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341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342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343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344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345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346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347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348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5CB2A3F-5AA1-4CC1-89A9-4EA517DE92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'ป.4-1'!C3:F3</xm:f>
              <xm:sqref>G3</xm:sqref>
            </x14:sparkline>
            <x14:sparkline>
              <xm:f>'ป.4-1'!C4:F4</xm:f>
              <xm:sqref>G4</xm:sqref>
            </x14:sparkline>
            <x14:sparkline>
              <xm:f>'ป.4-1'!C5:F5</xm:f>
              <xm:sqref>G5</xm:sqref>
            </x14:sparkline>
            <x14:sparkline>
              <xm:f>'ป.4-1'!C6:F6</xm:f>
              <xm:sqref>G6</xm:sqref>
            </x14:sparkline>
            <x14:sparkline>
              <xm:f>'ป.4-1'!C7:F7</xm:f>
              <xm:sqref>G7</xm:sqref>
            </x14:sparkline>
            <x14:sparkline>
              <xm:f>'ป.4-1'!C8:F8</xm:f>
              <xm:sqref>G8</xm:sqref>
            </x14:sparkline>
            <x14:sparkline>
              <xm:f>'ป.4-1'!C9:F9</xm:f>
              <xm:sqref>G9</xm:sqref>
            </x14:sparkline>
            <x14:sparkline>
              <xm:f>'ป.4-1'!C10:F10</xm:f>
              <xm:sqref>G10</xm:sqref>
            </x14:sparkline>
            <x14:sparkline>
              <xm:f>'ป.4-1'!C11:F11</xm:f>
              <xm:sqref>G11</xm:sqref>
            </x14:sparkline>
            <x14:sparkline>
              <xm:f>'ป.4-1'!C12:F12</xm:f>
              <xm:sqref>G12</xm:sqref>
            </x14:sparkline>
            <x14:sparkline>
              <xm:f>'ป.4-1'!C13:F13</xm:f>
              <xm:sqref>G13</xm:sqref>
            </x14:sparkline>
            <x14:sparkline>
              <xm:f>'ป.4-1'!C14:F14</xm:f>
              <xm:sqref>G14</xm:sqref>
            </x14:sparkline>
            <x14:sparkline>
              <xm:f>'ป.4-1'!C15:F15</xm:f>
              <xm:sqref>G15</xm:sqref>
            </x14:sparkline>
            <x14:sparkline>
              <xm:f>'ป.4-1'!C16:F16</xm:f>
              <xm:sqref>G16</xm:sqref>
            </x14:sparkline>
            <x14:sparkline>
              <xm:f>'ป.4-1'!C17:F17</xm:f>
              <xm:sqref>G17</xm:sqref>
            </x14:sparkline>
            <x14:sparkline>
              <xm:f>'ป.4-1'!C18:F18</xm:f>
              <xm:sqref>G18</xm:sqref>
            </x14:sparkline>
            <x14:sparkline>
              <xm:f>'ป.4-1'!C19:F19</xm:f>
              <xm:sqref>G19</xm:sqref>
            </x14:sparkline>
            <x14:sparkline>
              <xm:f>'ป.4-1'!C20:F20</xm:f>
              <xm:sqref>G20</xm:sqref>
            </x14:sparkline>
            <x14:sparkline>
              <xm:f>'ป.4-1'!C21:F21</xm:f>
              <xm:sqref>G21</xm:sqref>
            </x14:sparkline>
            <x14:sparkline>
              <xm:f>'ป.4-1'!C22:F22</xm:f>
              <xm:sqref>G22</xm:sqref>
            </x14:sparkline>
            <x14:sparkline>
              <xm:f>'ป.4-1'!C23:F23</xm:f>
              <xm:sqref>G23</xm:sqref>
            </x14:sparkline>
            <x14:sparkline>
              <xm:f>'ป.4-1'!C24:F24</xm:f>
              <xm:sqref>G24</xm:sqref>
            </x14:sparkline>
            <x14:sparkline>
              <xm:f>'ป.4-1'!C25:F25</xm:f>
              <xm:sqref>G25</xm:sqref>
            </x14:sparkline>
            <x14:sparkline>
              <xm:f>'ป.4-1'!C26:F26</xm:f>
              <xm:sqref>G26</xm:sqref>
            </x14:sparkline>
            <x14:sparkline>
              <xm:f>'ป.4-1'!C27:F27</xm:f>
              <xm:sqref>G27</xm:sqref>
            </x14:sparkline>
            <x14:sparkline>
              <xm:f>'ป.4-1'!C28:F28</xm:f>
              <xm:sqref>G28</xm:sqref>
            </x14:sparkline>
            <x14:sparkline>
              <xm:f>'ป.4-1'!C29:F29</xm:f>
              <xm:sqref>G29</xm:sqref>
            </x14:sparkline>
            <x14:sparkline>
              <xm:f>'ป.4-1'!C30:F30</xm:f>
              <xm:sqref>G30</xm:sqref>
            </x14:sparkline>
            <x14:sparkline>
              <xm:f>'ป.4-1'!C31:F31</xm:f>
              <xm:sqref>G31</xm:sqref>
            </x14:sparkline>
            <x14:sparkline>
              <xm:f>'ป.4-1'!C32:F32</xm:f>
              <xm:sqref>G32</xm:sqref>
            </x14:sparkline>
            <x14:sparkline>
              <xm:f>'ป.4-1'!C33:F33</xm:f>
              <xm:sqref>G33</xm:sqref>
            </x14:sparkline>
            <x14:sparkline>
              <xm:f>'ป.4-1'!C34:F34</xm:f>
              <xm:sqref>G34</xm:sqref>
            </x14:sparkline>
            <x14:sparkline>
              <xm:f>'ป.4-1'!C35:F35</xm:f>
              <xm:sqref>G35</xm:sqref>
            </x14:sparkline>
            <x14:sparkline>
              <xm:f>'ป.4-1'!C36:F36</xm:f>
              <xm:sqref>G36</xm:sqref>
            </x14:sparkline>
            <x14:sparkline>
              <xm:f>'ป.4-1'!C37:F37</xm:f>
              <xm:sqref>G37</xm:sqref>
            </x14:sparkline>
            <x14:sparkline>
              <xm:f>'ป.4-1'!C38:F38</xm:f>
              <xm:sqref>G38</xm:sqref>
            </x14:sparkline>
            <x14:sparkline>
              <xm:f>'ป.4-1'!C39:F39</xm:f>
              <xm:sqref>G39</xm:sqref>
            </x14:sparkline>
            <x14:sparkline>
              <xm:f>'ป.4-1'!C40:F40</xm:f>
              <xm:sqref>G40</xm:sqref>
            </x14:sparkline>
            <x14:sparkline>
              <xm:f>'ป.4-1'!C41:F41</xm:f>
              <xm:sqref>G41</xm:sqref>
            </x14:sparkline>
            <x14:sparkline>
              <xm:f>'ป.4-1'!C42:F42</xm:f>
              <xm:sqref>G42</xm:sqref>
            </x14:sparkline>
            <x14:sparkline>
              <xm:f>'ป.4-1'!C43:F43</xm:f>
              <xm:sqref>G43</xm:sqref>
            </x14:sparkline>
            <x14:sparkline>
              <xm:f>'ป.4-1'!C44:F44</xm:f>
              <xm:sqref>G44</xm:sqref>
            </x14:sparkline>
            <x14:sparkline>
              <xm:f>'ป.4-1'!C45:F45</xm:f>
              <xm:sqref>G45</xm:sqref>
            </x14:sparkline>
            <x14:sparkline>
              <xm:f>'ป.4-1'!C46:F46</xm:f>
              <xm:sqref>G46</xm:sqref>
            </x14:sparkline>
            <x14:sparkline>
              <xm:f>'ป.4-1'!C47:F47</xm:f>
              <xm:sqref>G47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D9E6-9A6E-4AAA-97E9-64F3C22AC0EF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617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349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350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351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352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353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354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355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356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357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358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359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360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361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362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363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364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365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366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367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368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369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370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371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372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373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374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375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376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377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378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3B5F581-CD65-45D5-B9D8-ECBCEFD9C8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'ป.4-2'!C3:F3</xm:f>
              <xm:sqref>G3</xm:sqref>
            </x14:sparkline>
            <x14:sparkline>
              <xm:f>'ป.4-2'!C4:F4</xm:f>
              <xm:sqref>G4</xm:sqref>
            </x14:sparkline>
            <x14:sparkline>
              <xm:f>'ป.4-2'!C5:F5</xm:f>
              <xm:sqref>G5</xm:sqref>
            </x14:sparkline>
            <x14:sparkline>
              <xm:f>'ป.4-2'!C6:F6</xm:f>
              <xm:sqref>G6</xm:sqref>
            </x14:sparkline>
            <x14:sparkline>
              <xm:f>'ป.4-2'!C7:F7</xm:f>
              <xm:sqref>G7</xm:sqref>
            </x14:sparkline>
            <x14:sparkline>
              <xm:f>'ป.4-2'!C8:F8</xm:f>
              <xm:sqref>G8</xm:sqref>
            </x14:sparkline>
            <x14:sparkline>
              <xm:f>'ป.4-2'!C9:F9</xm:f>
              <xm:sqref>G9</xm:sqref>
            </x14:sparkline>
            <x14:sparkline>
              <xm:f>'ป.4-2'!C10:F10</xm:f>
              <xm:sqref>G10</xm:sqref>
            </x14:sparkline>
            <x14:sparkline>
              <xm:f>'ป.4-2'!C11:F11</xm:f>
              <xm:sqref>G11</xm:sqref>
            </x14:sparkline>
            <x14:sparkline>
              <xm:f>'ป.4-2'!C12:F12</xm:f>
              <xm:sqref>G12</xm:sqref>
            </x14:sparkline>
            <x14:sparkline>
              <xm:f>'ป.4-2'!C13:F13</xm:f>
              <xm:sqref>G13</xm:sqref>
            </x14:sparkline>
            <x14:sparkline>
              <xm:f>'ป.4-2'!C14:F14</xm:f>
              <xm:sqref>G14</xm:sqref>
            </x14:sparkline>
            <x14:sparkline>
              <xm:f>'ป.4-2'!C15:F15</xm:f>
              <xm:sqref>G15</xm:sqref>
            </x14:sparkline>
            <x14:sparkline>
              <xm:f>'ป.4-2'!C16:F16</xm:f>
              <xm:sqref>G16</xm:sqref>
            </x14:sparkline>
            <x14:sparkline>
              <xm:f>'ป.4-2'!C17:F17</xm:f>
              <xm:sqref>G17</xm:sqref>
            </x14:sparkline>
            <x14:sparkline>
              <xm:f>'ป.4-2'!C18:F18</xm:f>
              <xm:sqref>G18</xm:sqref>
            </x14:sparkline>
            <x14:sparkline>
              <xm:f>'ป.4-2'!C19:F19</xm:f>
              <xm:sqref>G19</xm:sqref>
            </x14:sparkline>
            <x14:sparkline>
              <xm:f>'ป.4-2'!C20:F20</xm:f>
              <xm:sqref>G20</xm:sqref>
            </x14:sparkline>
            <x14:sparkline>
              <xm:f>'ป.4-2'!C21:F21</xm:f>
              <xm:sqref>G21</xm:sqref>
            </x14:sparkline>
            <x14:sparkline>
              <xm:f>'ป.4-2'!C22:F22</xm:f>
              <xm:sqref>G22</xm:sqref>
            </x14:sparkline>
            <x14:sparkline>
              <xm:f>'ป.4-2'!C23:F23</xm:f>
              <xm:sqref>G23</xm:sqref>
            </x14:sparkline>
            <x14:sparkline>
              <xm:f>'ป.4-2'!C24:F24</xm:f>
              <xm:sqref>G24</xm:sqref>
            </x14:sparkline>
            <x14:sparkline>
              <xm:f>'ป.4-2'!C25:F25</xm:f>
              <xm:sqref>G25</xm:sqref>
            </x14:sparkline>
            <x14:sparkline>
              <xm:f>'ป.4-2'!C26:F26</xm:f>
              <xm:sqref>G26</xm:sqref>
            </x14:sparkline>
            <x14:sparkline>
              <xm:f>'ป.4-2'!C27:F27</xm:f>
              <xm:sqref>G27</xm:sqref>
            </x14:sparkline>
            <x14:sparkline>
              <xm:f>'ป.4-2'!C28:F28</xm:f>
              <xm:sqref>G28</xm:sqref>
            </x14:sparkline>
            <x14:sparkline>
              <xm:f>'ป.4-2'!C29:F29</xm:f>
              <xm:sqref>G29</xm:sqref>
            </x14:sparkline>
            <x14:sparkline>
              <xm:f>'ป.4-2'!C30:F30</xm:f>
              <xm:sqref>G30</xm:sqref>
            </x14:sparkline>
            <x14:sparkline>
              <xm:f>'ป.4-2'!C31:F31</xm:f>
              <xm:sqref>G31</xm:sqref>
            </x14:sparkline>
            <x14:sparkline>
              <xm:f>'ป.4-2'!C32:F32</xm:f>
              <xm:sqref>G32</xm:sqref>
            </x14:sparkline>
            <x14:sparkline>
              <xm:f>'ป.4-2'!C33:F33</xm:f>
              <xm:sqref>G33</xm:sqref>
            </x14:sparkline>
            <x14:sparkline>
              <xm:f>'ป.4-2'!C34:F34</xm:f>
              <xm:sqref>G34</xm:sqref>
            </x14:sparkline>
            <x14:sparkline>
              <xm:f>'ป.4-2'!C35:F35</xm:f>
              <xm:sqref>G35</xm:sqref>
            </x14:sparkline>
            <x14:sparkline>
              <xm:f>'ป.4-2'!C36:F36</xm:f>
              <xm:sqref>G36</xm:sqref>
            </x14:sparkline>
            <x14:sparkline>
              <xm:f>'ป.4-2'!C37:F37</xm:f>
              <xm:sqref>G37</xm:sqref>
            </x14:sparkline>
            <x14:sparkline>
              <xm:f>'ป.4-2'!C38:F38</xm:f>
              <xm:sqref>G38</xm:sqref>
            </x14:sparkline>
            <x14:sparkline>
              <xm:f>'ป.4-2'!C39:F39</xm:f>
              <xm:sqref>G39</xm:sqref>
            </x14:sparkline>
            <x14:sparkline>
              <xm:f>'ป.4-2'!C40:F40</xm:f>
              <xm:sqref>G40</xm:sqref>
            </x14:sparkline>
            <x14:sparkline>
              <xm:f>'ป.4-2'!C41:F41</xm:f>
              <xm:sqref>G41</xm:sqref>
            </x14:sparkline>
            <x14:sparkline>
              <xm:f>'ป.4-2'!C42:F42</xm:f>
              <xm:sqref>G42</xm:sqref>
            </x14:sparkline>
            <x14:sparkline>
              <xm:f>'ป.4-2'!C43:F43</xm:f>
              <xm:sqref>G43</xm:sqref>
            </x14:sparkline>
            <x14:sparkline>
              <xm:f>'ป.4-2'!C44:F44</xm:f>
              <xm:sqref>G44</xm:sqref>
            </x14:sparkline>
            <x14:sparkline>
              <xm:f>'ป.4-2'!C45:F45</xm:f>
              <xm:sqref>G45</xm:sqref>
            </x14:sparkline>
            <x14:sparkline>
              <xm:f>'ป.4-2'!C46:F46</xm:f>
              <xm:sqref>G46</xm:sqref>
            </x14:sparkline>
            <x14:sparkline>
              <xm:f>'ป.4-2'!C47:F47</xm:f>
              <xm:sqref>G47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1A05-F9F4-4748-967A-72ED2096BD35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618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379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380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381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382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383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384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385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386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387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388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389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390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391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392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393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394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395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396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397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398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399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400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401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402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403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404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405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406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407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408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409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94AB379-2630-4BB6-80F5-FC40B6825E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'ป.4-3'!C3:F3</xm:f>
              <xm:sqref>G3</xm:sqref>
            </x14:sparkline>
            <x14:sparkline>
              <xm:f>'ป.4-3'!C4:F4</xm:f>
              <xm:sqref>G4</xm:sqref>
            </x14:sparkline>
            <x14:sparkline>
              <xm:f>'ป.4-3'!C5:F5</xm:f>
              <xm:sqref>G5</xm:sqref>
            </x14:sparkline>
            <x14:sparkline>
              <xm:f>'ป.4-3'!C6:F6</xm:f>
              <xm:sqref>G6</xm:sqref>
            </x14:sparkline>
            <x14:sparkline>
              <xm:f>'ป.4-3'!C7:F7</xm:f>
              <xm:sqref>G7</xm:sqref>
            </x14:sparkline>
            <x14:sparkline>
              <xm:f>'ป.4-3'!C8:F8</xm:f>
              <xm:sqref>G8</xm:sqref>
            </x14:sparkline>
            <x14:sparkline>
              <xm:f>'ป.4-3'!C9:F9</xm:f>
              <xm:sqref>G9</xm:sqref>
            </x14:sparkline>
            <x14:sparkline>
              <xm:f>'ป.4-3'!C10:F10</xm:f>
              <xm:sqref>G10</xm:sqref>
            </x14:sparkline>
            <x14:sparkline>
              <xm:f>'ป.4-3'!C11:F11</xm:f>
              <xm:sqref>G11</xm:sqref>
            </x14:sparkline>
            <x14:sparkline>
              <xm:f>'ป.4-3'!C12:F12</xm:f>
              <xm:sqref>G12</xm:sqref>
            </x14:sparkline>
            <x14:sparkline>
              <xm:f>'ป.4-3'!C13:F13</xm:f>
              <xm:sqref>G13</xm:sqref>
            </x14:sparkline>
            <x14:sparkline>
              <xm:f>'ป.4-3'!C14:F14</xm:f>
              <xm:sqref>G14</xm:sqref>
            </x14:sparkline>
            <x14:sparkline>
              <xm:f>'ป.4-3'!C15:F15</xm:f>
              <xm:sqref>G15</xm:sqref>
            </x14:sparkline>
            <x14:sparkline>
              <xm:f>'ป.4-3'!C16:F16</xm:f>
              <xm:sqref>G16</xm:sqref>
            </x14:sparkline>
            <x14:sparkline>
              <xm:f>'ป.4-3'!C17:F17</xm:f>
              <xm:sqref>G17</xm:sqref>
            </x14:sparkline>
            <x14:sparkline>
              <xm:f>'ป.4-3'!C18:F18</xm:f>
              <xm:sqref>G18</xm:sqref>
            </x14:sparkline>
            <x14:sparkline>
              <xm:f>'ป.4-3'!C19:F19</xm:f>
              <xm:sqref>G19</xm:sqref>
            </x14:sparkline>
            <x14:sparkline>
              <xm:f>'ป.4-3'!C20:F20</xm:f>
              <xm:sqref>G20</xm:sqref>
            </x14:sparkline>
            <x14:sparkline>
              <xm:f>'ป.4-3'!C21:F21</xm:f>
              <xm:sqref>G21</xm:sqref>
            </x14:sparkline>
            <x14:sparkline>
              <xm:f>'ป.4-3'!C22:F22</xm:f>
              <xm:sqref>G22</xm:sqref>
            </x14:sparkline>
            <x14:sparkline>
              <xm:f>'ป.4-3'!C23:F23</xm:f>
              <xm:sqref>G23</xm:sqref>
            </x14:sparkline>
            <x14:sparkline>
              <xm:f>'ป.4-3'!C24:F24</xm:f>
              <xm:sqref>G24</xm:sqref>
            </x14:sparkline>
            <x14:sparkline>
              <xm:f>'ป.4-3'!C25:F25</xm:f>
              <xm:sqref>G25</xm:sqref>
            </x14:sparkline>
            <x14:sparkline>
              <xm:f>'ป.4-3'!C26:F26</xm:f>
              <xm:sqref>G26</xm:sqref>
            </x14:sparkline>
            <x14:sparkline>
              <xm:f>'ป.4-3'!C27:F27</xm:f>
              <xm:sqref>G27</xm:sqref>
            </x14:sparkline>
            <x14:sparkline>
              <xm:f>'ป.4-3'!C28:F28</xm:f>
              <xm:sqref>G28</xm:sqref>
            </x14:sparkline>
            <x14:sparkline>
              <xm:f>'ป.4-3'!C29:F29</xm:f>
              <xm:sqref>G29</xm:sqref>
            </x14:sparkline>
            <x14:sparkline>
              <xm:f>'ป.4-3'!C30:F30</xm:f>
              <xm:sqref>G30</xm:sqref>
            </x14:sparkline>
            <x14:sparkline>
              <xm:f>'ป.4-3'!C31:F31</xm:f>
              <xm:sqref>G31</xm:sqref>
            </x14:sparkline>
            <x14:sparkline>
              <xm:f>'ป.4-3'!C32:F32</xm:f>
              <xm:sqref>G32</xm:sqref>
            </x14:sparkline>
            <x14:sparkline>
              <xm:f>'ป.4-3'!C33:F33</xm:f>
              <xm:sqref>G33</xm:sqref>
            </x14:sparkline>
            <x14:sparkline>
              <xm:f>'ป.4-3'!C34:F34</xm:f>
              <xm:sqref>G34</xm:sqref>
            </x14:sparkline>
            <x14:sparkline>
              <xm:f>'ป.4-3'!C35:F35</xm:f>
              <xm:sqref>G35</xm:sqref>
            </x14:sparkline>
            <x14:sparkline>
              <xm:f>'ป.4-3'!C36:F36</xm:f>
              <xm:sqref>G36</xm:sqref>
            </x14:sparkline>
            <x14:sparkline>
              <xm:f>'ป.4-3'!C37:F37</xm:f>
              <xm:sqref>G37</xm:sqref>
            </x14:sparkline>
            <x14:sparkline>
              <xm:f>'ป.4-3'!C38:F38</xm:f>
              <xm:sqref>G38</xm:sqref>
            </x14:sparkline>
            <x14:sparkline>
              <xm:f>'ป.4-3'!C39:F39</xm:f>
              <xm:sqref>G39</xm:sqref>
            </x14:sparkline>
            <x14:sparkline>
              <xm:f>'ป.4-3'!C40:F40</xm:f>
              <xm:sqref>G40</xm:sqref>
            </x14:sparkline>
            <x14:sparkline>
              <xm:f>'ป.4-3'!C41:F41</xm:f>
              <xm:sqref>G41</xm:sqref>
            </x14:sparkline>
            <x14:sparkline>
              <xm:f>'ป.4-3'!C42:F42</xm:f>
              <xm:sqref>G42</xm:sqref>
            </x14:sparkline>
            <x14:sparkline>
              <xm:f>'ป.4-3'!C43:F43</xm:f>
              <xm:sqref>G43</xm:sqref>
            </x14:sparkline>
            <x14:sparkline>
              <xm:f>'ป.4-3'!C44:F44</xm:f>
              <xm:sqref>G44</xm:sqref>
            </x14:sparkline>
            <x14:sparkline>
              <xm:f>'ป.4-3'!C45:F45</xm:f>
              <xm:sqref>G45</xm:sqref>
            </x14:sparkline>
            <x14:sparkline>
              <xm:f>'ป.4-3'!C46:F46</xm:f>
              <xm:sqref>G46</xm:sqref>
            </x14:sparkline>
            <x14:sparkline>
              <xm:f>'ป.4-3'!C47:F47</xm:f>
              <xm:sqref>G47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F174-639E-41C3-B308-9C9A0144BA51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619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410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411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412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413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414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415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416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417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418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419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420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421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422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423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424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425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426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427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428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429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430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431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432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433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434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435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436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437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/>
      <c r="C31" s="3"/>
      <c r="D31" s="3"/>
      <c r="E31" s="3"/>
      <c r="F31" s="3"/>
      <c r="G31" s="3"/>
      <c r="H31" s="4"/>
    </row>
    <row r="32" spans="1:8">
      <c r="A32" s="3">
        <v>30</v>
      </c>
      <c r="B32" s="4"/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6DEDDA0-5AFA-4518-853F-F252599C5B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'ป.5-1'!C3:F3</xm:f>
              <xm:sqref>G3</xm:sqref>
            </x14:sparkline>
            <x14:sparkline>
              <xm:f>'ป.5-1'!C4:F4</xm:f>
              <xm:sqref>G4</xm:sqref>
            </x14:sparkline>
            <x14:sparkline>
              <xm:f>'ป.5-1'!C5:F5</xm:f>
              <xm:sqref>G5</xm:sqref>
            </x14:sparkline>
            <x14:sparkline>
              <xm:f>'ป.5-1'!C6:F6</xm:f>
              <xm:sqref>G6</xm:sqref>
            </x14:sparkline>
            <x14:sparkline>
              <xm:f>'ป.5-1'!C7:F7</xm:f>
              <xm:sqref>G7</xm:sqref>
            </x14:sparkline>
            <x14:sparkline>
              <xm:f>'ป.5-1'!C8:F8</xm:f>
              <xm:sqref>G8</xm:sqref>
            </x14:sparkline>
            <x14:sparkline>
              <xm:f>'ป.5-1'!C9:F9</xm:f>
              <xm:sqref>G9</xm:sqref>
            </x14:sparkline>
            <x14:sparkline>
              <xm:f>'ป.5-1'!C10:F10</xm:f>
              <xm:sqref>G10</xm:sqref>
            </x14:sparkline>
            <x14:sparkline>
              <xm:f>'ป.5-1'!C11:F11</xm:f>
              <xm:sqref>G11</xm:sqref>
            </x14:sparkline>
            <x14:sparkline>
              <xm:f>'ป.5-1'!C12:F12</xm:f>
              <xm:sqref>G12</xm:sqref>
            </x14:sparkline>
            <x14:sparkline>
              <xm:f>'ป.5-1'!C13:F13</xm:f>
              <xm:sqref>G13</xm:sqref>
            </x14:sparkline>
            <x14:sparkline>
              <xm:f>'ป.5-1'!C14:F14</xm:f>
              <xm:sqref>G14</xm:sqref>
            </x14:sparkline>
            <x14:sparkline>
              <xm:f>'ป.5-1'!C15:F15</xm:f>
              <xm:sqref>G15</xm:sqref>
            </x14:sparkline>
            <x14:sparkline>
              <xm:f>'ป.5-1'!C16:F16</xm:f>
              <xm:sqref>G16</xm:sqref>
            </x14:sparkline>
            <x14:sparkline>
              <xm:f>'ป.5-1'!C17:F17</xm:f>
              <xm:sqref>G17</xm:sqref>
            </x14:sparkline>
            <x14:sparkline>
              <xm:f>'ป.5-1'!C18:F18</xm:f>
              <xm:sqref>G18</xm:sqref>
            </x14:sparkline>
            <x14:sparkline>
              <xm:f>'ป.5-1'!C19:F19</xm:f>
              <xm:sqref>G19</xm:sqref>
            </x14:sparkline>
            <x14:sparkline>
              <xm:f>'ป.5-1'!C20:F20</xm:f>
              <xm:sqref>G20</xm:sqref>
            </x14:sparkline>
            <x14:sparkline>
              <xm:f>'ป.5-1'!C21:F21</xm:f>
              <xm:sqref>G21</xm:sqref>
            </x14:sparkline>
            <x14:sparkline>
              <xm:f>'ป.5-1'!C22:F22</xm:f>
              <xm:sqref>G22</xm:sqref>
            </x14:sparkline>
            <x14:sparkline>
              <xm:f>'ป.5-1'!C23:F23</xm:f>
              <xm:sqref>G23</xm:sqref>
            </x14:sparkline>
            <x14:sparkline>
              <xm:f>'ป.5-1'!C24:F24</xm:f>
              <xm:sqref>G24</xm:sqref>
            </x14:sparkline>
            <x14:sparkline>
              <xm:f>'ป.5-1'!C25:F25</xm:f>
              <xm:sqref>G25</xm:sqref>
            </x14:sparkline>
            <x14:sparkline>
              <xm:f>'ป.5-1'!C26:F26</xm:f>
              <xm:sqref>G26</xm:sqref>
            </x14:sparkline>
            <x14:sparkline>
              <xm:f>'ป.5-1'!C27:F27</xm:f>
              <xm:sqref>G27</xm:sqref>
            </x14:sparkline>
            <x14:sparkline>
              <xm:f>'ป.5-1'!C28:F28</xm:f>
              <xm:sqref>G28</xm:sqref>
            </x14:sparkline>
            <x14:sparkline>
              <xm:f>'ป.5-1'!C29:F29</xm:f>
              <xm:sqref>G29</xm:sqref>
            </x14:sparkline>
            <x14:sparkline>
              <xm:f>'ป.5-1'!C30:F30</xm:f>
              <xm:sqref>G30</xm:sqref>
            </x14:sparkline>
            <x14:sparkline>
              <xm:f>'ป.5-1'!C31:F31</xm:f>
              <xm:sqref>G31</xm:sqref>
            </x14:sparkline>
            <x14:sparkline>
              <xm:f>'ป.5-1'!C32:F32</xm:f>
              <xm:sqref>G32</xm:sqref>
            </x14:sparkline>
            <x14:sparkline>
              <xm:f>'ป.5-1'!C33:F33</xm:f>
              <xm:sqref>G33</xm:sqref>
            </x14:sparkline>
            <x14:sparkline>
              <xm:f>'ป.5-1'!C34:F34</xm:f>
              <xm:sqref>G34</xm:sqref>
            </x14:sparkline>
            <x14:sparkline>
              <xm:f>'ป.5-1'!C35:F35</xm:f>
              <xm:sqref>G35</xm:sqref>
            </x14:sparkline>
            <x14:sparkline>
              <xm:f>'ป.5-1'!C36:F36</xm:f>
              <xm:sqref>G36</xm:sqref>
            </x14:sparkline>
            <x14:sparkline>
              <xm:f>'ป.5-1'!C37:F37</xm:f>
              <xm:sqref>G37</xm:sqref>
            </x14:sparkline>
            <x14:sparkline>
              <xm:f>'ป.5-1'!C38:F38</xm:f>
              <xm:sqref>G38</xm:sqref>
            </x14:sparkline>
            <x14:sparkline>
              <xm:f>'ป.5-1'!C39:F39</xm:f>
              <xm:sqref>G39</xm:sqref>
            </x14:sparkline>
            <x14:sparkline>
              <xm:f>'ป.5-1'!C40:F40</xm:f>
              <xm:sqref>G40</xm:sqref>
            </x14:sparkline>
            <x14:sparkline>
              <xm:f>'ป.5-1'!C41:F41</xm:f>
              <xm:sqref>G41</xm:sqref>
            </x14:sparkline>
            <x14:sparkline>
              <xm:f>'ป.5-1'!C42:F42</xm:f>
              <xm:sqref>G42</xm:sqref>
            </x14:sparkline>
            <x14:sparkline>
              <xm:f>'ป.5-1'!C43:F43</xm:f>
              <xm:sqref>G43</xm:sqref>
            </x14:sparkline>
            <x14:sparkline>
              <xm:f>'ป.5-1'!C44:F44</xm:f>
              <xm:sqref>G44</xm:sqref>
            </x14:sparkline>
            <x14:sparkline>
              <xm:f>'ป.5-1'!C45:F45</xm:f>
              <xm:sqref>G45</xm:sqref>
            </x14:sparkline>
            <x14:sparkline>
              <xm:f>'ป.5-1'!C46:F46</xm:f>
              <xm:sqref>G46</xm:sqref>
            </x14:sparkline>
            <x14:sparkline>
              <xm:f>'ป.5-1'!C47:F47</xm:f>
              <xm:sqref>G47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EBBB-051A-4166-878F-E907A9121F6F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620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438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439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440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441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442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443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444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445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446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447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448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449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450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451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452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453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454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455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456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457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458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459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460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461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462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463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464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465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/>
      <c r="C31" s="3"/>
      <c r="D31" s="3"/>
      <c r="E31" s="3"/>
      <c r="F31" s="3"/>
      <c r="G31" s="3"/>
      <c r="H31" s="4"/>
    </row>
    <row r="32" spans="1:8">
      <c r="A32" s="3">
        <v>30</v>
      </c>
      <c r="B32" s="4"/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593448B-D6A5-4EF2-9F12-BA557C34D7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'ป.5-2'!C3:F3</xm:f>
              <xm:sqref>G3</xm:sqref>
            </x14:sparkline>
            <x14:sparkline>
              <xm:f>'ป.5-2'!C4:F4</xm:f>
              <xm:sqref>G4</xm:sqref>
            </x14:sparkline>
            <x14:sparkline>
              <xm:f>'ป.5-2'!C5:F5</xm:f>
              <xm:sqref>G5</xm:sqref>
            </x14:sparkline>
            <x14:sparkline>
              <xm:f>'ป.5-2'!C6:F6</xm:f>
              <xm:sqref>G6</xm:sqref>
            </x14:sparkline>
            <x14:sparkline>
              <xm:f>'ป.5-2'!C7:F7</xm:f>
              <xm:sqref>G7</xm:sqref>
            </x14:sparkline>
            <x14:sparkline>
              <xm:f>'ป.5-2'!C8:F8</xm:f>
              <xm:sqref>G8</xm:sqref>
            </x14:sparkline>
            <x14:sparkline>
              <xm:f>'ป.5-2'!C9:F9</xm:f>
              <xm:sqref>G9</xm:sqref>
            </x14:sparkline>
            <x14:sparkline>
              <xm:f>'ป.5-2'!C10:F10</xm:f>
              <xm:sqref>G10</xm:sqref>
            </x14:sparkline>
            <x14:sparkline>
              <xm:f>'ป.5-2'!C11:F11</xm:f>
              <xm:sqref>G11</xm:sqref>
            </x14:sparkline>
            <x14:sparkline>
              <xm:f>'ป.5-2'!C12:F12</xm:f>
              <xm:sqref>G12</xm:sqref>
            </x14:sparkline>
            <x14:sparkline>
              <xm:f>'ป.5-2'!C13:F13</xm:f>
              <xm:sqref>G13</xm:sqref>
            </x14:sparkline>
            <x14:sparkline>
              <xm:f>'ป.5-2'!C14:F14</xm:f>
              <xm:sqref>G14</xm:sqref>
            </x14:sparkline>
            <x14:sparkline>
              <xm:f>'ป.5-2'!C15:F15</xm:f>
              <xm:sqref>G15</xm:sqref>
            </x14:sparkline>
            <x14:sparkline>
              <xm:f>'ป.5-2'!C16:F16</xm:f>
              <xm:sqref>G16</xm:sqref>
            </x14:sparkline>
            <x14:sparkline>
              <xm:f>'ป.5-2'!C17:F17</xm:f>
              <xm:sqref>G17</xm:sqref>
            </x14:sparkline>
            <x14:sparkline>
              <xm:f>'ป.5-2'!C18:F18</xm:f>
              <xm:sqref>G18</xm:sqref>
            </x14:sparkline>
            <x14:sparkline>
              <xm:f>'ป.5-2'!C19:F19</xm:f>
              <xm:sqref>G19</xm:sqref>
            </x14:sparkline>
            <x14:sparkline>
              <xm:f>'ป.5-2'!C20:F20</xm:f>
              <xm:sqref>G20</xm:sqref>
            </x14:sparkline>
            <x14:sparkline>
              <xm:f>'ป.5-2'!C21:F21</xm:f>
              <xm:sqref>G21</xm:sqref>
            </x14:sparkline>
            <x14:sparkline>
              <xm:f>'ป.5-2'!C22:F22</xm:f>
              <xm:sqref>G22</xm:sqref>
            </x14:sparkline>
            <x14:sparkline>
              <xm:f>'ป.5-2'!C23:F23</xm:f>
              <xm:sqref>G23</xm:sqref>
            </x14:sparkline>
            <x14:sparkline>
              <xm:f>'ป.5-2'!C24:F24</xm:f>
              <xm:sqref>G24</xm:sqref>
            </x14:sparkline>
            <x14:sparkline>
              <xm:f>'ป.5-2'!C25:F25</xm:f>
              <xm:sqref>G25</xm:sqref>
            </x14:sparkline>
            <x14:sparkline>
              <xm:f>'ป.5-2'!C26:F26</xm:f>
              <xm:sqref>G26</xm:sqref>
            </x14:sparkline>
            <x14:sparkline>
              <xm:f>'ป.5-2'!C27:F27</xm:f>
              <xm:sqref>G27</xm:sqref>
            </x14:sparkline>
            <x14:sparkline>
              <xm:f>'ป.5-2'!C28:F28</xm:f>
              <xm:sqref>G28</xm:sqref>
            </x14:sparkline>
            <x14:sparkline>
              <xm:f>'ป.5-2'!C29:F29</xm:f>
              <xm:sqref>G29</xm:sqref>
            </x14:sparkline>
            <x14:sparkline>
              <xm:f>'ป.5-2'!C30:F30</xm:f>
              <xm:sqref>G30</xm:sqref>
            </x14:sparkline>
            <x14:sparkline>
              <xm:f>'ป.5-2'!C31:F31</xm:f>
              <xm:sqref>G31</xm:sqref>
            </x14:sparkline>
            <x14:sparkline>
              <xm:f>'ป.5-2'!C32:F32</xm:f>
              <xm:sqref>G32</xm:sqref>
            </x14:sparkline>
            <x14:sparkline>
              <xm:f>'ป.5-2'!C33:F33</xm:f>
              <xm:sqref>G33</xm:sqref>
            </x14:sparkline>
            <x14:sparkline>
              <xm:f>'ป.5-2'!C34:F34</xm:f>
              <xm:sqref>G34</xm:sqref>
            </x14:sparkline>
            <x14:sparkline>
              <xm:f>'ป.5-2'!C35:F35</xm:f>
              <xm:sqref>G35</xm:sqref>
            </x14:sparkline>
            <x14:sparkline>
              <xm:f>'ป.5-2'!C36:F36</xm:f>
              <xm:sqref>G36</xm:sqref>
            </x14:sparkline>
            <x14:sparkline>
              <xm:f>'ป.5-2'!C37:F37</xm:f>
              <xm:sqref>G37</xm:sqref>
            </x14:sparkline>
            <x14:sparkline>
              <xm:f>'ป.5-2'!C38:F38</xm:f>
              <xm:sqref>G38</xm:sqref>
            </x14:sparkline>
            <x14:sparkline>
              <xm:f>'ป.5-2'!C39:F39</xm:f>
              <xm:sqref>G39</xm:sqref>
            </x14:sparkline>
            <x14:sparkline>
              <xm:f>'ป.5-2'!C40:F40</xm:f>
              <xm:sqref>G40</xm:sqref>
            </x14:sparkline>
            <x14:sparkline>
              <xm:f>'ป.5-2'!C41:F41</xm:f>
              <xm:sqref>G41</xm:sqref>
            </x14:sparkline>
            <x14:sparkline>
              <xm:f>'ป.5-2'!C42:F42</xm:f>
              <xm:sqref>G42</xm:sqref>
            </x14:sparkline>
            <x14:sparkline>
              <xm:f>'ป.5-2'!C43:F43</xm:f>
              <xm:sqref>G43</xm:sqref>
            </x14:sparkline>
            <x14:sparkline>
              <xm:f>'ป.5-2'!C44:F44</xm:f>
              <xm:sqref>G44</xm:sqref>
            </x14:sparkline>
            <x14:sparkline>
              <xm:f>'ป.5-2'!C45:F45</xm:f>
              <xm:sqref>G45</xm:sqref>
            </x14:sparkline>
            <x14:sparkline>
              <xm:f>'ป.5-2'!C46:F46</xm:f>
              <xm:sqref>G46</xm:sqref>
            </x14:sparkline>
            <x14:sparkline>
              <xm:f>'ป.5-2'!C47:F47</xm:f>
              <xm:sqref>G47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57A7-6896-4E90-8F56-1374B66029D4}">
  <sheetPr>
    <pageSetUpPr fitToPage="1"/>
  </sheetPr>
  <dimension ref="A1:H49"/>
  <sheetViews>
    <sheetView view="pageBreakPreview" zoomScale="130" zoomScaleNormal="100" zoomScaleSheetLayoutView="130" workbookViewId="0">
      <selection activeCell="B1" sqref="B1:G1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621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466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467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468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469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470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471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472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473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474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475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476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477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478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479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480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481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482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483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484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485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486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487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488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489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490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491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492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493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/>
      <c r="C31" s="3"/>
      <c r="D31" s="3"/>
      <c r="E31" s="3"/>
      <c r="F31" s="3"/>
      <c r="G31" s="3"/>
      <c r="H31" s="4"/>
    </row>
    <row r="32" spans="1:8">
      <c r="A32" s="3">
        <v>30</v>
      </c>
      <c r="B32" s="4"/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F1D8E79-940A-46F1-85D0-CEF5F46F3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'ป.5-3'!C3:F3</xm:f>
              <xm:sqref>G3</xm:sqref>
            </x14:sparkline>
            <x14:sparkline>
              <xm:f>'ป.5-3'!C4:F4</xm:f>
              <xm:sqref>G4</xm:sqref>
            </x14:sparkline>
            <x14:sparkline>
              <xm:f>'ป.5-3'!C5:F5</xm:f>
              <xm:sqref>G5</xm:sqref>
            </x14:sparkline>
            <x14:sparkline>
              <xm:f>'ป.5-3'!C6:F6</xm:f>
              <xm:sqref>G6</xm:sqref>
            </x14:sparkline>
            <x14:sparkline>
              <xm:f>'ป.5-3'!C7:F7</xm:f>
              <xm:sqref>G7</xm:sqref>
            </x14:sparkline>
            <x14:sparkline>
              <xm:f>'ป.5-3'!C8:F8</xm:f>
              <xm:sqref>G8</xm:sqref>
            </x14:sparkline>
            <x14:sparkline>
              <xm:f>'ป.5-3'!C9:F9</xm:f>
              <xm:sqref>G9</xm:sqref>
            </x14:sparkline>
            <x14:sparkline>
              <xm:f>'ป.5-3'!C10:F10</xm:f>
              <xm:sqref>G10</xm:sqref>
            </x14:sparkline>
            <x14:sparkline>
              <xm:f>'ป.5-3'!C11:F11</xm:f>
              <xm:sqref>G11</xm:sqref>
            </x14:sparkline>
            <x14:sparkline>
              <xm:f>'ป.5-3'!C12:F12</xm:f>
              <xm:sqref>G12</xm:sqref>
            </x14:sparkline>
            <x14:sparkline>
              <xm:f>'ป.5-3'!C13:F13</xm:f>
              <xm:sqref>G13</xm:sqref>
            </x14:sparkline>
            <x14:sparkline>
              <xm:f>'ป.5-3'!C14:F14</xm:f>
              <xm:sqref>G14</xm:sqref>
            </x14:sparkline>
            <x14:sparkline>
              <xm:f>'ป.5-3'!C15:F15</xm:f>
              <xm:sqref>G15</xm:sqref>
            </x14:sparkline>
            <x14:sparkline>
              <xm:f>'ป.5-3'!C16:F16</xm:f>
              <xm:sqref>G16</xm:sqref>
            </x14:sparkline>
            <x14:sparkline>
              <xm:f>'ป.5-3'!C17:F17</xm:f>
              <xm:sqref>G17</xm:sqref>
            </x14:sparkline>
            <x14:sparkline>
              <xm:f>'ป.5-3'!C18:F18</xm:f>
              <xm:sqref>G18</xm:sqref>
            </x14:sparkline>
            <x14:sparkline>
              <xm:f>'ป.5-3'!C19:F19</xm:f>
              <xm:sqref>G19</xm:sqref>
            </x14:sparkline>
            <x14:sparkline>
              <xm:f>'ป.5-3'!C20:F20</xm:f>
              <xm:sqref>G20</xm:sqref>
            </x14:sparkline>
            <x14:sparkline>
              <xm:f>'ป.5-3'!C21:F21</xm:f>
              <xm:sqref>G21</xm:sqref>
            </x14:sparkline>
            <x14:sparkline>
              <xm:f>'ป.5-3'!C22:F22</xm:f>
              <xm:sqref>G22</xm:sqref>
            </x14:sparkline>
            <x14:sparkline>
              <xm:f>'ป.5-3'!C23:F23</xm:f>
              <xm:sqref>G23</xm:sqref>
            </x14:sparkline>
            <x14:sparkline>
              <xm:f>'ป.5-3'!C24:F24</xm:f>
              <xm:sqref>G24</xm:sqref>
            </x14:sparkline>
            <x14:sparkline>
              <xm:f>'ป.5-3'!C25:F25</xm:f>
              <xm:sqref>G25</xm:sqref>
            </x14:sparkline>
            <x14:sparkline>
              <xm:f>'ป.5-3'!C26:F26</xm:f>
              <xm:sqref>G26</xm:sqref>
            </x14:sparkline>
            <x14:sparkline>
              <xm:f>'ป.5-3'!C27:F27</xm:f>
              <xm:sqref>G27</xm:sqref>
            </x14:sparkline>
            <x14:sparkline>
              <xm:f>'ป.5-3'!C28:F28</xm:f>
              <xm:sqref>G28</xm:sqref>
            </x14:sparkline>
            <x14:sparkline>
              <xm:f>'ป.5-3'!C29:F29</xm:f>
              <xm:sqref>G29</xm:sqref>
            </x14:sparkline>
            <x14:sparkline>
              <xm:f>'ป.5-3'!C30:F30</xm:f>
              <xm:sqref>G30</xm:sqref>
            </x14:sparkline>
            <x14:sparkline>
              <xm:f>'ป.5-3'!C31:F31</xm:f>
              <xm:sqref>G31</xm:sqref>
            </x14:sparkline>
            <x14:sparkline>
              <xm:f>'ป.5-3'!C32:F32</xm:f>
              <xm:sqref>G32</xm:sqref>
            </x14:sparkline>
            <x14:sparkline>
              <xm:f>'ป.5-3'!C33:F33</xm:f>
              <xm:sqref>G33</xm:sqref>
            </x14:sparkline>
            <x14:sparkline>
              <xm:f>'ป.5-3'!C34:F34</xm:f>
              <xm:sqref>G34</xm:sqref>
            </x14:sparkline>
            <x14:sparkline>
              <xm:f>'ป.5-3'!C35:F35</xm:f>
              <xm:sqref>G35</xm:sqref>
            </x14:sparkline>
            <x14:sparkline>
              <xm:f>'ป.5-3'!C36:F36</xm:f>
              <xm:sqref>G36</xm:sqref>
            </x14:sparkline>
            <x14:sparkline>
              <xm:f>'ป.5-3'!C37:F37</xm:f>
              <xm:sqref>G37</xm:sqref>
            </x14:sparkline>
            <x14:sparkline>
              <xm:f>'ป.5-3'!C38:F38</xm:f>
              <xm:sqref>G38</xm:sqref>
            </x14:sparkline>
            <x14:sparkline>
              <xm:f>'ป.5-3'!C39:F39</xm:f>
              <xm:sqref>G39</xm:sqref>
            </x14:sparkline>
            <x14:sparkline>
              <xm:f>'ป.5-3'!C40:F40</xm:f>
              <xm:sqref>G40</xm:sqref>
            </x14:sparkline>
            <x14:sparkline>
              <xm:f>'ป.5-3'!C41:F41</xm:f>
              <xm:sqref>G41</xm:sqref>
            </x14:sparkline>
            <x14:sparkline>
              <xm:f>'ป.5-3'!C42:F42</xm:f>
              <xm:sqref>G42</xm:sqref>
            </x14:sparkline>
            <x14:sparkline>
              <xm:f>'ป.5-3'!C43:F43</xm:f>
              <xm:sqref>G43</xm:sqref>
            </x14:sparkline>
            <x14:sparkline>
              <xm:f>'ป.5-3'!C44:F44</xm:f>
              <xm:sqref>G44</xm:sqref>
            </x14:sparkline>
            <x14:sparkline>
              <xm:f>'ป.5-3'!C45:F45</xm:f>
              <xm:sqref>G45</xm:sqref>
            </x14:sparkline>
            <x14:sparkline>
              <xm:f>'ป.5-3'!C46:F46</xm:f>
              <xm:sqref>G46</xm:sqref>
            </x14:sparkline>
            <x14:sparkline>
              <xm:f>'ป.5-3'!C47:F47</xm:f>
              <xm:sqref>G47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BE69-A327-4030-B17C-6D777A5EA792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622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494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495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496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497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498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499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500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501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502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503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504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505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506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507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508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509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510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511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512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513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514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515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516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517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518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519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520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521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522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523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524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525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526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527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528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529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530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531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0EE6FA8-10F6-4356-8970-20D618AB083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'ป.6-1'!C3:F3</xm:f>
              <xm:sqref>G3</xm:sqref>
            </x14:sparkline>
            <x14:sparkline>
              <xm:f>'ป.6-1'!C4:F4</xm:f>
              <xm:sqref>G4</xm:sqref>
            </x14:sparkline>
            <x14:sparkline>
              <xm:f>'ป.6-1'!C5:F5</xm:f>
              <xm:sqref>G5</xm:sqref>
            </x14:sparkline>
            <x14:sparkline>
              <xm:f>'ป.6-1'!C6:F6</xm:f>
              <xm:sqref>G6</xm:sqref>
            </x14:sparkline>
            <x14:sparkline>
              <xm:f>'ป.6-1'!C7:F7</xm:f>
              <xm:sqref>G7</xm:sqref>
            </x14:sparkline>
            <x14:sparkline>
              <xm:f>'ป.6-1'!C8:F8</xm:f>
              <xm:sqref>G8</xm:sqref>
            </x14:sparkline>
            <x14:sparkline>
              <xm:f>'ป.6-1'!C9:F9</xm:f>
              <xm:sqref>G9</xm:sqref>
            </x14:sparkline>
            <x14:sparkline>
              <xm:f>'ป.6-1'!C10:F10</xm:f>
              <xm:sqref>G10</xm:sqref>
            </x14:sparkline>
            <x14:sparkline>
              <xm:f>'ป.6-1'!C11:F11</xm:f>
              <xm:sqref>G11</xm:sqref>
            </x14:sparkline>
            <x14:sparkline>
              <xm:f>'ป.6-1'!C12:F12</xm:f>
              <xm:sqref>G12</xm:sqref>
            </x14:sparkline>
            <x14:sparkline>
              <xm:f>'ป.6-1'!C13:F13</xm:f>
              <xm:sqref>G13</xm:sqref>
            </x14:sparkline>
            <x14:sparkline>
              <xm:f>'ป.6-1'!C14:F14</xm:f>
              <xm:sqref>G14</xm:sqref>
            </x14:sparkline>
            <x14:sparkline>
              <xm:f>'ป.6-1'!C15:F15</xm:f>
              <xm:sqref>G15</xm:sqref>
            </x14:sparkline>
            <x14:sparkline>
              <xm:f>'ป.6-1'!C16:F16</xm:f>
              <xm:sqref>G16</xm:sqref>
            </x14:sparkline>
            <x14:sparkline>
              <xm:f>'ป.6-1'!C17:F17</xm:f>
              <xm:sqref>G17</xm:sqref>
            </x14:sparkline>
            <x14:sparkline>
              <xm:f>'ป.6-1'!C18:F18</xm:f>
              <xm:sqref>G18</xm:sqref>
            </x14:sparkline>
            <x14:sparkline>
              <xm:f>'ป.6-1'!C19:F19</xm:f>
              <xm:sqref>G19</xm:sqref>
            </x14:sparkline>
            <x14:sparkline>
              <xm:f>'ป.6-1'!C20:F20</xm:f>
              <xm:sqref>G20</xm:sqref>
            </x14:sparkline>
            <x14:sparkline>
              <xm:f>'ป.6-1'!C21:F21</xm:f>
              <xm:sqref>G21</xm:sqref>
            </x14:sparkline>
            <x14:sparkline>
              <xm:f>'ป.6-1'!C22:F22</xm:f>
              <xm:sqref>G22</xm:sqref>
            </x14:sparkline>
            <x14:sparkline>
              <xm:f>'ป.6-1'!C23:F23</xm:f>
              <xm:sqref>G23</xm:sqref>
            </x14:sparkline>
            <x14:sparkline>
              <xm:f>'ป.6-1'!C24:F24</xm:f>
              <xm:sqref>G24</xm:sqref>
            </x14:sparkline>
            <x14:sparkline>
              <xm:f>'ป.6-1'!C25:F25</xm:f>
              <xm:sqref>G25</xm:sqref>
            </x14:sparkline>
            <x14:sparkline>
              <xm:f>'ป.6-1'!C26:F26</xm:f>
              <xm:sqref>G26</xm:sqref>
            </x14:sparkline>
            <x14:sparkline>
              <xm:f>'ป.6-1'!C27:F27</xm:f>
              <xm:sqref>G27</xm:sqref>
            </x14:sparkline>
            <x14:sparkline>
              <xm:f>'ป.6-1'!C28:F28</xm:f>
              <xm:sqref>G28</xm:sqref>
            </x14:sparkline>
            <x14:sparkline>
              <xm:f>'ป.6-1'!C29:F29</xm:f>
              <xm:sqref>G29</xm:sqref>
            </x14:sparkline>
            <x14:sparkline>
              <xm:f>'ป.6-1'!C30:F30</xm:f>
              <xm:sqref>G30</xm:sqref>
            </x14:sparkline>
            <x14:sparkline>
              <xm:f>'ป.6-1'!C31:F31</xm:f>
              <xm:sqref>G31</xm:sqref>
            </x14:sparkline>
            <x14:sparkline>
              <xm:f>'ป.6-1'!C32:F32</xm:f>
              <xm:sqref>G32</xm:sqref>
            </x14:sparkline>
            <x14:sparkline>
              <xm:f>'ป.6-1'!C33:F33</xm:f>
              <xm:sqref>G33</xm:sqref>
            </x14:sparkline>
            <x14:sparkline>
              <xm:f>'ป.6-1'!C34:F34</xm:f>
              <xm:sqref>G34</xm:sqref>
            </x14:sparkline>
            <x14:sparkline>
              <xm:f>'ป.6-1'!C35:F35</xm:f>
              <xm:sqref>G35</xm:sqref>
            </x14:sparkline>
            <x14:sparkline>
              <xm:f>'ป.6-1'!C36:F36</xm:f>
              <xm:sqref>G36</xm:sqref>
            </x14:sparkline>
            <x14:sparkline>
              <xm:f>'ป.6-1'!C37:F37</xm:f>
              <xm:sqref>G37</xm:sqref>
            </x14:sparkline>
            <x14:sparkline>
              <xm:f>'ป.6-1'!C38:F38</xm:f>
              <xm:sqref>G38</xm:sqref>
            </x14:sparkline>
            <x14:sparkline>
              <xm:f>'ป.6-1'!C39:F39</xm:f>
              <xm:sqref>G39</xm:sqref>
            </x14:sparkline>
            <x14:sparkline>
              <xm:f>'ป.6-1'!C40:F40</xm:f>
              <xm:sqref>G40</xm:sqref>
            </x14:sparkline>
            <x14:sparkline>
              <xm:f>'ป.6-1'!C41:F41</xm:f>
              <xm:sqref>G41</xm:sqref>
            </x14:sparkline>
            <x14:sparkline>
              <xm:f>'ป.6-1'!C42:F42</xm:f>
              <xm:sqref>G42</xm:sqref>
            </x14:sparkline>
            <x14:sparkline>
              <xm:f>'ป.6-1'!C43:F43</xm:f>
              <xm:sqref>G43</xm:sqref>
            </x14:sparkline>
            <x14:sparkline>
              <xm:f>'ป.6-1'!C44:F44</xm:f>
              <xm:sqref>G44</xm:sqref>
            </x14:sparkline>
            <x14:sparkline>
              <xm:f>'ป.6-1'!C45:F45</xm:f>
              <xm:sqref>G45</xm:sqref>
            </x14:sparkline>
            <x14:sparkline>
              <xm:f>'ป.6-1'!C46:F46</xm:f>
              <xm:sqref>G46</xm:sqref>
            </x14:sparkline>
            <x14:sparkline>
              <xm:f>'ป.6-1'!C47:F47</xm:f>
              <xm:sqref>G47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A8D4-E390-41C4-A004-26D4CFA3AC18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623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532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533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534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535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536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537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538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539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540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541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542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543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544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545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546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547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548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549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550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551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552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553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554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555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556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557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558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559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560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561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562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563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564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565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566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567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568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821367F-C47B-4139-9EF7-5E729C51463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'ป.6-2'!C3:F3</xm:f>
              <xm:sqref>G3</xm:sqref>
            </x14:sparkline>
            <x14:sparkline>
              <xm:f>'ป.6-2'!C4:F4</xm:f>
              <xm:sqref>G4</xm:sqref>
            </x14:sparkline>
            <x14:sparkline>
              <xm:f>'ป.6-2'!C5:F5</xm:f>
              <xm:sqref>G5</xm:sqref>
            </x14:sparkline>
            <x14:sparkline>
              <xm:f>'ป.6-2'!C6:F6</xm:f>
              <xm:sqref>G6</xm:sqref>
            </x14:sparkline>
            <x14:sparkline>
              <xm:f>'ป.6-2'!C7:F7</xm:f>
              <xm:sqref>G7</xm:sqref>
            </x14:sparkline>
            <x14:sparkline>
              <xm:f>'ป.6-2'!C8:F8</xm:f>
              <xm:sqref>G8</xm:sqref>
            </x14:sparkline>
            <x14:sparkline>
              <xm:f>'ป.6-2'!C9:F9</xm:f>
              <xm:sqref>G9</xm:sqref>
            </x14:sparkline>
            <x14:sparkline>
              <xm:f>'ป.6-2'!C10:F10</xm:f>
              <xm:sqref>G10</xm:sqref>
            </x14:sparkline>
            <x14:sparkline>
              <xm:f>'ป.6-2'!C11:F11</xm:f>
              <xm:sqref>G11</xm:sqref>
            </x14:sparkline>
            <x14:sparkline>
              <xm:f>'ป.6-2'!C12:F12</xm:f>
              <xm:sqref>G12</xm:sqref>
            </x14:sparkline>
            <x14:sparkline>
              <xm:f>'ป.6-2'!C13:F13</xm:f>
              <xm:sqref>G13</xm:sqref>
            </x14:sparkline>
            <x14:sparkline>
              <xm:f>'ป.6-2'!C14:F14</xm:f>
              <xm:sqref>G14</xm:sqref>
            </x14:sparkline>
            <x14:sparkline>
              <xm:f>'ป.6-2'!C15:F15</xm:f>
              <xm:sqref>G15</xm:sqref>
            </x14:sparkline>
            <x14:sparkline>
              <xm:f>'ป.6-2'!C16:F16</xm:f>
              <xm:sqref>G16</xm:sqref>
            </x14:sparkline>
            <x14:sparkline>
              <xm:f>'ป.6-2'!C17:F17</xm:f>
              <xm:sqref>G17</xm:sqref>
            </x14:sparkline>
            <x14:sparkline>
              <xm:f>'ป.6-2'!C18:F18</xm:f>
              <xm:sqref>G18</xm:sqref>
            </x14:sparkline>
            <x14:sparkline>
              <xm:f>'ป.6-2'!C19:F19</xm:f>
              <xm:sqref>G19</xm:sqref>
            </x14:sparkline>
            <x14:sparkline>
              <xm:f>'ป.6-2'!C20:F20</xm:f>
              <xm:sqref>G20</xm:sqref>
            </x14:sparkline>
            <x14:sparkline>
              <xm:f>'ป.6-2'!C21:F21</xm:f>
              <xm:sqref>G21</xm:sqref>
            </x14:sparkline>
            <x14:sparkline>
              <xm:f>'ป.6-2'!C22:F22</xm:f>
              <xm:sqref>G22</xm:sqref>
            </x14:sparkline>
            <x14:sparkline>
              <xm:f>'ป.6-2'!C23:F23</xm:f>
              <xm:sqref>G23</xm:sqref>
            </x14:sparkline>
            <x14:sparkline>
              <xm:f>'ป.6-2'!C24:F24</xm:f>
              <xm:sqref>G24</xm:sqref>
            </x14:sparkline>
            <x14:sparkline>
              <xm:f>'ป.6-2'!C25:F25</xm:f>
              <xm:sqref>G25</xm:sqref>
            </x14:sparkline>
            <x14:sparkline>
              <xm:f>'ป.6-2'!C26:F26</xm:f>
              <xm:sqref>G26</xm:sqref>
            </x14:sparkline>
            <x14:sparkline>
              <xm:f>'ป.6-2'!C27:F27</xm:f>
              <xm:sqref>G27</xm:sqref>
            </x14:sparkline>
            <x14:sparkline>
              <xm:f>'ป.6-2'!C28:F28</xm:f>
              <xm:sqref>G28</xm:sqref>
            </x14:sparkline>
            <x14:sparkline>
              <xm:f>'ป.6-2'!C29:F29</xm:f>
              <xm:sqref>G29</xm:sqref>
            </x14:sparkline>
            <x14:sparkline>
              <xm:f>'ป.6-2'!C30:F30</xm:f>
              <xm:sqref>G30</xm:sqref>
            </x14:sparkline>
            <x14:sparkline>
              <xm:f>'ป.6-2'!C31:F31</xm:f>
              <xm:sqref>G31</xm:sqref>
            </x14:sparkline>
            <x14:sparkline>
              <xm:f>'ป.6-2'!C32:F32</xm:f>
              <xm:sqref>G32</xm:sqref>
            </x14:sparkline>
            <x14:sparkline>
              <xm:f>'ป.6-2'!C33:F33</xm:f>
              <xm:sqref>G33</xm:sqref>
            </x14:sparkline>
            <x14:sparkline>
              <xm:f>'ป.6-2'!C34:F34</xm:f>
              <xm:sqref>G34</xm:sqref>
            </x14:sparkline>
            <x14:sparkline>
              <xm:f>'ป.6-2'!C35:F35</xm:f>
              <xm:sqref>G35</xm:sqref>
            </x14:sparkline>
            <x14:sparkline>
              <xm:f>'ป.6-2'!C36:F36</xm:f>
              <xm:sqref>G36</xm:sqref>
            </x14:sparkline>
            <x14:sparkline>
              <xm:f>'ป.6-2'!C37:F37</xm:f>
              <xm:sqref>G37</xm:sqref>
            </x14:sparkline>
            <x14:sparkline>
              <xm:f>'ป.6-2'!C38:F38</xm:f>
              <xm:sqref>G38</xm:sqref>
            </x14:sparkline>
            <x14:sparkline>
              <xm:f>'ป.6-2'!C39:F39</xm:f>
              <xm:sqref>G39</xm:sqref>
            </x14:sparkline>
            <x14:sparkline>
              <xm:f>'ป.6-2'!C40:F40</xm:f>
              <xm:sqref>G40</xm:sqref>
            </x14:sparkline>
            <x14:sparkline>
              <xm:f>'ป.6-2'!C41:F41</xm:f>
              <xm:sqref>G41</xm:sqref>
            </x14:sparkline>
            <x14:sparkline>
              <xm:f>'ป.6-2'!C42:F42</xm:f>
              <xm:sqref>G42</xm:sqref>
            </x14:sparkline>
            <x14:sparkline>
              <xm:f>'ป.6-2'!C43:F43</xm:f>
              <xm:sqref>G43</xm:sqref>
            </x14:sparkline>
            <x14:sparkline>
              <xm:f>'ป.6-2'!C44:F44</xm:f>
              <xm:sqref>G44</xm:sqref>
            </x14:sparkline>
            <x14:sparkline>
              <xm:f>'ป.6-2'!C45:F45</xm:f>
              <xm:sqref>G45</xm:sqref>
            </x14:sparkline>
            <x14:sparkline>
              <xm:f>'ป.6-2'!C46:F46</xm:f>
              <xm:sqref>G46</xm:sqref>
            </x14:sparkline>
            <x14:sparkline>
              <xm:f>'ป.6-2'!C47:F47</xm:f>
              <xm:sqref>G47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7956-2273-446D-8FC8-DCEC18D965D2}">
  <sheetPr>
    <pageSetUpPr fitToPage="1"/>
  </sheetPr>
  <dimension ref="A1:H49"/>
  <sheetViews>
    <sheetView view="pageBreakPreview" topLeftCell="A43" zoomScale="130" zoomScaleNormal="100" zoomScaleSheetLayoutView="130" workbookViewId="0">
      <selection activeCell="D7" sqref="D7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624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569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570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571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572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573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574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575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576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577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578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579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580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581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582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583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584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585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586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587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588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589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590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591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592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593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594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595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596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597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598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599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600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601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602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603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604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605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606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03EBEAF-7231-4CF2-AA3A-BEB4305ECE1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'ป.6-3'!C3:F3</xm:f>
              <xm:sqref>G3</xm:sqref>
            </x14:sparkline>
            <x14:sparkline>
              <xm:f>'ป.6-3'!C4:F4</xm:f>
              <xm:sqref>G4</xm:sqref>
            </x14:sparkline>
            <x14:sparkline>
              <xm:f>'ป.6-3'!C5:F5</xm:f>
              <xm:sqref>G5</xm:sqref>
            </x14:sparkline>
            <x14:sparkline>
              <xm:f>'ป.6-3'!C6:F6</xm:f>
              <xm:sqref>G6</xm:sqref>
            </x14:sparkline>
            <x14:sparkline>
              <xm:f>'ป.6-3'!C7:F7</xm:f>
              <xm:sqref>G7</xm:sqref>
            </x14:sparkline>
            <x14:sparkline>
              <xm:f>'ป.6-3'!C8:F8</xm:f>
              <xm:sqref>G8</xm:sqref>
            </x14:sparkline>
            <x14:sparkline>
              <xm:f>'ป.6-3'!C9:F9</xm:f>
              <xm:sqref>G9</xm:sqref>
            </x14:sparkline>
            <x14:sparkline>
              <xm:f>'ป.6-3'!C10:F10</xm:f>
              <xm:sqref>G10</xm:sqref>
            </x14:sparkline>
            <x14:sparkline>
              <xm:f>'ป.6-3'!C11:F11</xm:f>
              <xm:sqref>G11</xm:sqref>
            </x14:sparkline>
            <x14:sparkline>
              <xm:f>'ป.6-3'!C12:F12</xm:f>
              <xm:sqref>G12</xm:sqref>
            </x14:sparkline>
            <x14:sparkline>
              <xm:f>'ป.6-3'!C13:F13</xm:f>
              <xm:sqref>G13</xm:sqref>
            </x14:sparkline>
            <x14:sparkline>
              <xm:f>'ป.6-3'!C14:F14</xm:f>
              <xm:sqref>G14</xm:sqref>
            </x14:sparkline>
            <x14:sparkline>
              <xm:f>'ป.6-3'!C15:F15</xm:f>
              <xm:sqref>G15</xm:sqref>
            </x14:sparkline>
            <x14:sparkline>
              <xm:f>'ป.6-3'!C16:F16</xm:f>
              <xm:sqref>G16</xm:sqref>
            </x14:sparkline>
            <x14:sparkline>
              <xm:f>'ป.6-3'!C17:F17</xm:f>
              <xm:sqref>G17</xm:sqref>
            </x14:sparkline>
            <x14:sparkline>
              <xm:f>'ป.6-3'!C18:F18</xm:f>
              <xm:sqref>G18</xm:sqref>
            </x14:sparkline>
            <x14:sparkline>
              <xm:f>'ป.6-3'!C19:F19</xm:f>
              <xm:sqref>G19</xm:sqref>
            </x14:sparkline>
            <x14:sparkline>
              <xm:f>'ป.6-3'!C20:F20</xm:f>
              <xm:sqref>G20</xm:sqref>
            </x14:sparkline>
            <x14:sparkline>
              <xm:f>'ป.6-3'!C21:F21</xm:f>
              <xm:sqref>G21</xm:sqref>
            </x14:sparkline>
            <x14:sparkline>
              <xm:f>'ป.6-3'!C22:F22</xm:f>
              <xm:sqref>G22</xm:sqref>
            </x14:sparkline>
            <x14:sparkline>
              <xm:f>'ป.6-3'!C23:F23</xm:f>
              <xm:sqref>G23</xm:sqref>
            </x14:sparkline>
            <x14:sparkline>
              <xm:f>'ป.6-3'!C24:F24</xm:f>
              <xm:sqref>G24</xm:sqref>
            </x14:sparkline>
            <x14:sparkline>
              <xm:f>'ป.6-3'!C25:F25</xm:f>
              <xm:sqref>G25</xm:sqref>
            </x14:sparkline>
            <x14:sparkline>
              <xm:f>'ป.6-3'!C26:F26</xm:f>
              <xm:sqref>G26</xm:sqref>
            </x14:sparkline>
            <x14:sparkline>
              <xm:f>'ป.6-3'!C27:F27</xm:f>
              <xm:sqref>G27</xm:sqref>
            </x14:sparkline>
            <x14:sparkline>
              <xm:f>'ป.6-3'!C28:F28</xm:f>
              <xm:sqref>G28</xm:sqref>
            </x14:sparkline>
            <x14:sparkline>
              <xm:f>'ป.6-3'!C29:F29</xm:f>
              <xm:sqref>G29</xm:sqref>
            </x14:sparkline>
            <x14:sparkline>
              <xm:f>'ป.6-3'!C30:F30</xm:f>
              <xm:sqref>G30</xm:sqref>
            </x14:sparkline>
            <x14:sparkline>
              <xm:f>'ป.6-3'!C31:F31</xm:f>
              <xm:sqref>G31</xm:sqref>
            </x14:sparkline>
            <x14:sparkline>
              <xm:f>'ป.6-3'!C32:F32</xm:f>
              <xm:sqref>G32</xm:sqref>
            </x14:sparkline>
            <x14:sparkline>
              <xm:f>'ป.6-3'!C33:F33</xm:f>
              <xm:sqref>G33</xm:sqref>
            </x14:sparkline>
            <x14:sparkline>
              <xm:f>'ป.6-3'!C34:F34</xm:f>
              <xm:sqref>G34</xm:sqref>
            </x14:sparkline>
            <x14:sparkline>
              <xm:f>'ป.6-3'!C35:F35</xm:f>
              <xm:sqref>G35</xm:sqref>
            </x14:sparkline>
            <x14:sparkline>
              <xm:f>'ป.6-3'!C36:F36</xm:f>
              <xm:sqref>G36</xm:sqref>
            </x14:sparkline>
            <x14:sparkline>
              <xm:f>'ป.6-3'!C37:F37</xm:f>
              <xm:sqref>G37</xm:sqref>
            </x14:sparkline>
            <x14:sparkline>
              <xm:f>'ป.6-3'!C38:F38</xm:f>
              <xm:sqref>G38</xm:sqref>
            </x14:sparkline>
            <x14:sparkline>
              <xm:f>'ป.6-3'!C39:F39</xm:f>
              <xm:sqref>G39</xm:sqref>
            </x14:sparkline>
            <x14:sparkline>
              <xm:f>'ป.6-3'!C40:F40</xm:f>
              <xm:sqref>G40</xm:sqref>
            </x14:sparkline>
            <x14:sparkline>
              <xm:f>'ป.6-3'!C41:F41</xm:f>
              <xm:sqref>G41</xm:sqref>
            </x14:sparkline>
            <x14:sparkline>
              <xm:f>'ป.6-3'!C42:F42</xm:f>
              <xm:sqref>G42</xm:sqref>
            </x14:sparkline>
            <x14:sparkline>
              <xm:f>'ป.6-3'!C43:F43</xm:f>
              <xm:sqref>G43</xm:sqref>
            </x14:sparkline>
            <x14:sparkline>
              <xm:f>'ป.6-3'!C44:F44</xm:f>
              <xm:sqref>G44</xm:sqref>
            </x14:sparkline>
            <x14:sparkline>
              <xm:f>'ป.6-3'!C45:F45</xm:f>
              <xm:sqref>G45</xm:sqref>
            </x14:sparkline>
            <x14:sparkline>
              <xm:f>'ป.6-3'!C46:F46</xm:f>
              <xm:sqref>G46</xm:sqref>
            </x14:sparkline>
            <x14:sparkline>
              <xm:f>'ป.6-3'!C47:F47</xm:f>
              <xm:sqref>G47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A1DF-C54D-417D-B466-4776C4943E05}">
  <sheetPr>
    <pageSetUpPr fitToPage="1"/>
  </sheetPr>
  <dimension ref="A1:H45"/>
  <sheetViews>
    <sheetView view="pageBreakPreview" zoomScale="130" zoomScaleNormal="100" zoomScaleSheetLayoutView="130" workbookViewId="0">
      <selection activeCell="B1" sqref="B1:G1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608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47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48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49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50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51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52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53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54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55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56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57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58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59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60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61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62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63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64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65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66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67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68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69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70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71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72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73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74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75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76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77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78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79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80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81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82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83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84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43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44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1872DF9-D9E2-4FC7-B9CE-FC6C1743148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'ป.1-2'!C4:F4</xm:f>
              <xm:sqref>G4</xm:sqref>
            </x14:sparkline>
            <x14:sparkline>
              <xm:f>'ป.1-2'!C5:F5</xm:f>
              <xm:sqref>G5</xm:sqref>
            </x14:sparkline>
            <x14:sparkline>
              <xm:f>'ป.1-2'!C6:F6</xm:f>
              <xm:sqref>G6</xm:sqref>
            </x14:sparkline>
            <x14:sparkline>
              <xm:f>'ป.1-2'!C7:F7</xm:f>
              <xm:sqref>G7</xm:sqref>
            </x14:sparkline>
            <x14:sparkline>
              <xm:f>'ป.1-2'!C8:F8</xm:f>
              <xm:sqref>G8</xm:sqref>
            </x14:sparkline>
            <x14:sparkline>
              <xm:f>'ป.1-2'!C9:F9</xm:f>
              <xm:sqref>G9</xm:sqref>
            </x14:sparkline>
            <x14:sparkline>
              <xm:f>'ป.1-2'!C10:F10</xm:f>
              <xm:sqref>G10</xm:sqref>
            </x14:sparkline>
            <x14:sparkline>
              <xm:f>'ป.1-2'!C11:F11</xm:f>
              <xm:sqref>G11</xm:sqref>
            </x14:sparkline>
            <x14:sparkline>
              <xm:f>'ป.1-2'!C12:F12</xm:f>
              <xm:sqref>G12</xm:sqref>
            </x14:sparkline>
            <x14:sparkline>
              <xm:f>'ป.1-2'!C13:F13</xm:f>
              <xm:sqref>G13</xm:sqref>
            </x14:sparkline>
            <x14:sparkline>
              <xm:f>'ป.1-2'!C14:F14</xm:f>
              <xm:sqref>G14</xm:sqref>
            </x14:sparkline>
            <x14:sparkline>
              <xm:f>'ป.1-2'!C15:F15</xm:f>
              <xm:sqref>G15</xm:sqref>
            </x14:sparkline>
            <x14:sparkline>
              <xm:f>'ป.1-2'!C16:F16</xm:f>
              <xm:sqref>G16</xm:sqref>
            </x14:sparkline>
            <x14:sparkline>
              <xm:f>'ป.1-2'!C17:F17</xm:f>
              <xm:sqref>G17</xm:sqref>
            </x14:sparkline>
            <x14:sparkline>
              <xm:f>'ป.1-2'!C18:F18</xm:f>
              <xm:sqref>G18</xm:sqref>
            </x14:sparkline>
            <x14:sparkline>
              <xm:f>'ป.1-2'!C19:F19</xm:f>
              <xm:sqref>G19</xm:sqref>
            </x14:sparkline>
            <x14:sparkline>
              <xm:f>'ป.1-2'!C20:F20</xm:f>
              <xm:sqref>G20</xm:sqref>
            </x14:sparkline>
            <x14:sparkline>
              <xm:f>'ป.1-2'!C21:F21</xm:f>
              <xm:sqref>G21</xm:sqref>
            </x14:sparkline>
            <x14:sparkline>
              <xm:f>'ป.1-2'!C22:F22</xm:f>
              <xm:sqref>G22</xm:sqref>
            </x14:sparkline>
            <x14:sparkline>
              <xm:f>'ป.1-2'!C23:F23</xm:f>
              <xm:sqref>G23</xm:sqref>
            </x14:sparkline>
            <x14:sparkline>
              <xm:f>'ป.1-2'!C24:F24</xm:f>
              <xm:sqref>G24</xm:sqref>
            </x14:sparkline>
            <x14:sparkline>
              <xm:f>'ป.1-2'!C25:F25</xm:f>
              <xm:sqref>G25</xm:sqref>
            </x14:sparkline>
            <x14:sparkline>
              <xm:f>'ป.1-2'!C26:F26</xm:f>
              <xm:sqref>G26</xm:sqref>
            </x14:sparkline>
            <x14:sparkline>
              <xm:f>'ป.1-2'!C27:F27</xm:f>
              <xm:sqref>G27</xm:sqref>
            </x14:sparkline>
            <x14:sparkline>
              <xm:f>'ป.1-2'!C28:F28</xm:f>
              <xm:sqref>G28</xm:sqref>
            </x14:sparkline>
            <x14:sparkline>
              <xm:f>'ป.1-2'!C29:F29</xm:f>
              <xm:sqref>G29</xm:sqref>
            </x14:sparkline>
            <x14:sparkline>
              <xm:f>'ป.1-2'!C30:F30</xm:f>
              <xm:sqref>G30</xm:sqref>
            </x14:sparkline>
            <x14:sparkline>
              <xm:f>'ป.1-2'!C31:F31</xm:f>
              <xm:sqref>G31</xm:sqref>
            </x14:sparkline>
            <x14:sparkline>
              <xm:f>'ป.1-2'!C32:F32</xm:f>
              <xm:sqref>G32</xm:sqref>
            </x14:sparkline>
            <x14:sparkline>
              <xm:f>'ป.1-2'!C33:F33</xm:f>
              <xm:sqref>G33</xm:sqref>
            </x14:sparkline>
            <x14:sparkline>
              <xm:f>'ป.1-2'!C34:F34</xm:f>
              <xm:sqref>G34</xm:sqref>
            </x14:sparkline>
            <x14:sparkline>
              <xm:f>'ป.1-2'!C35:F35</xm:f>
              <xm:sqref>G35</xm:sqref>
            </x14:sparkline>
            <x14:sparkline>
              <xm:f>'ป.1-2'!C36:F36</xm:f>
              <xm:sqref>G36</xm:sqref>
            </x14:sparkline>
            <x14:sparkline>
              <xm:f>'ป.1-2'!C37:F37</xm:f>
              <xm:sqref>G37</xm:sqref>
            </x14:sparkline>
            <x14:sparkline>
              <xm:f>'ป.1-2'!C38:F38</xm:f>
              <xm:sqref>G38</xm:sqref>
            </x14:sparkline>
            <x14:sparkline>
              <xm:f>'ป.1-2'!C39:F39</xm:f>
              <xm:sqref>G39</xm:sqref>
            </x14:sparkline>
            <x14:sparkline>
              <xm:f>'ป.1-2'!C40:F40</xm:f>
              <xm:sqref>G40</xm:sqref>
            </x14:sparkline>
            <x14:sparkline>
              <xm:f>'ป.1-2'!C41:F41</xm:f>
              <xm:sqref>G41</xm:sqref>
            </x14:sparkline>
            <x14:sparkline>
              <xm:f>'ป.1-2'!C42:F42</xm:f>
              <xm:sqref>G42</xm:sqref>
            </x14:sparkline>
            <x14:sparkline>
              <xm:f>'ป.1-2'!C43:F43</xm:f>
              <xm:sqref>G43</xm:sqref>
            </x14:sparkline>
            <x14:sparkline>
              <xm:f>'ป.1-2'!C3:F3</xm:f>
              <xm:sqref>G3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D07C-A0EA-4FD1-AB66-4E0E5B712409}">
  <sheetPr>
    <pageSetUpPr fitToPage="1"/>
  </sheetPr>
  <dimension ref="A1:H45"/>
  <sheetViews>
    <sheetView view="pageBreakPreview" zoomScale="130" zoomScaleNormal="100" zoomScaleSheetLayoutView="130" workbookViewId="0">
      <selection activeCell="C7" sqref="C7"/>
    </sheetView>
  </sheetViews>
  <sheetFormatPr defaultRowHeight="24.6"/>
  <cols>
    <col min="1" max="1" width="8.796875" style="1"/>
    <col min="2" max="2" width="25.09765625" bestFit="1" customWidth="1"/>
    <col min="3" max="6" width="8.796875" style="1"/>
    <col min="7" max="7" width="14.796875" style="1" customWidth="1"/>
    <col min="8" max="8" width="19.09765625" customWidth="1"/>
  </cols>
  <sheetData>
    <row r="1" spans="1:8" ht="44.4" customHeight="1">
      <c r="B1" s="9" t="s">
        <v>609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90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91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92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93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94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95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96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97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98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99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100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101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102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103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104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105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106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107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108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109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110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111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112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113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114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115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116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/>
      <c r="C30" s="3"/>
      <c r="D30" s="3"/>
      <c r="E30" s="3"/>
      <c r="F30" s="3"/>
      <c r="G30" s="3"/>
      <c r="H30" s="4"/>
    </row>
    <row r="31" spans="1:8">
      <c r="A31" s="3">
        <v>29</v>
      </c>
      <c r="B31" s="4"/>
      <c r="C31" s="3"/>
      <c r="D31" s="3"/>
      <c r="E31" s="3"/>
      <c r="F31" s="3"/>
      <c r="G31" s="3"/>
      <c r="H31" s="4"/>
    </row>
    <row r="32" spans="1:8">
      <c r="A32" s="3">
        <v>30</v>
      </c>
      <c r="B32" s="4"/>
      <c r="C32" s="3"/>
      <c r="D32" s="3"/>
      <c r="E32" s="3"/>
      <c r="F32" s="3"/>
      <c r="G32" s="3"/>
      <c r="H32" s="4"/>
    </row>
    <row r="33" spans="1:8">
      <c r="A33" s="3">
        <v>31</v>
      </c>
      <c r="B33" s="4"/>
      <c r="C33" s="3"/>
      <c r="D33" s="3"/>
      <c r="E33" s="3"/>
      <c r="F33" s="3"/>
      <c r="G33" s="3"/>
      <c r="H33" s="4"/>
    </row>
    <row r="34" spans="1:8">
      <c r="A34" s="3">
        <v>32</v>
      </c>
      <c r="B34" s="4"/>
      <c r="C34" s="3"/>
      <c r="D34" s="3"/>
      <c r="E34" s="3"/>
      <c r="F34" s="3"/>
      <c r="G34" s="3"/>
      <c r="H34" s="4"/>
    </row>
    <row r="35" spans="1:8">
      <c r="A35" s="3">
        <v>33</v>
      </c>
      <c r="B35" s="4"/>
      <c r="C35" s="3"/>
      <c r="D35" s="3"/>
      <c r="E35" s="3"/>
      <c r="F35" s="3"/>
      <c r="G35" s="3"/>
      <c r="H35" s="4"/>
    </row>
    <row r="36" spans="1:8">
      <c r="A36" s="3">
        <v>34</v>
      </c>
      <c r="B36" s="4"/>
      <c r="C36" s="3"/>
      <c r="D36" s="3"/>
      <c r="E36" s="3"/>
      <c r="F36" s="3"/>
      <c r="G36" s="3"/>
      <c r="H36" s="4"/>
    </row>
    <row r="37" spans="1:8">
      <c r="A37" s="3">
        <v>35</v>
      </c>
      <c r="B37" s="4"/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2"/>
      <c r="B44" s="6" t="s">
        <v>43</v>
      </c>
      <c r="C44" s="7">
        <f>AVERAGE(C3:C43)</f>
        <v>2.1666666666666665</v>
      </c>
      <c r="D44" s="7">
        <f t="shared" ref="D44:F44" si="0">AVERAGE(D3:D43)</f>
        <v>2.3333333333333335</v>
      </c>
      <c r="E44" s="7">
        <f t="shared" si="0"/>
        <v>3.8333333333333335</v>
      </c>
      <c r="F44" s="7">
        <f t="shared" si="0"/>
        <v>8</v>
      </c>
      <c r="G44" s="2"/>
      <c r="H44" s="6"/>
    </row>
    <row r="45" spans="1:8">
      <c r="A45" s="2"/>
      <c r="B45" s="6" t="s">
        <v>44</v>
      </c>
      <c r="C45" s="7">
        <f>STDEV(C3:C43)</f>
        <v>1.169045194450012</v>
      </c>
      <c r="D45" s="7">
        <f t="shared" ref="D45:F45" si="1">STDEV(D3:D43)</f>
        <v>0.51639777949432275</v>
      </c>
      <c r="E45" s="7">
        <f t="shared" si="1"/>
        <v>0.40824829046386302</v>
      </c>
      <c r="F45" s="7">
        <f t="shared" si="1"/>
        <v>0</v>
      </c>
      <c r="G45" s="2"/>
      <c r="H45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75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19AF512-07E0-4497-BB33-43A2D4821B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'ป.1-3'!C4:F4</xm:f>
              <xm:sqref>G4</xm:sqref>
            </x14:sparkline>
            <x14:sparkline>
              <xm:f>'ป.1-3'!C5:F5</xm:f>
              <xm:sqref>G5</xm:sqref>
            </x14:sparkline>
            <x14:sparkline>
              <xm:f>'ป.1-3'!C6:F6</xm:f>
              <xm:sqref>G6</xm:sqref>
            </x14:sparkline>
            <x14:sparkline>
              <xm:f>'ป.1-3'!C7:F7</xm:f>
              <xm:sqref>G7</xm:sqref>
            </x14:sparkline>
            <x14:sparkline>
              <xm:f>'ป.1-3'!C8:F8</xm:f>
              <xm:sqref>G8</xm:sqref>
            </x14:sparkline>
            <x14:sparkline>
              <xm:f>'ป.1-3'!C9:F9</xm:f>
              <xm:sqref>G9</xm:sqref>
            </x14:sparkline>
            <x14:sparkline>
              <xm:f>'ป.1-3'!C10:F10</xm:f>
              <xm:sqref>G10</xm:sqref>
            </x14:sparkline>
            <x14:sparkline>
              <xm:f>'ป.1-3'!C11:F11</xm:f>
              <xm:sqref>G11</xm:sqref>
            </x14:sparkline>
            <x14:sparkline>
              <xm:f>'ป.1-3'!C12:F12</xm:f>
              <xm:sqref>G12</xm:sqref>
            </x14:sparkline>
            <x14:sparkline>
              <xm:f>'ป.1-3'!C13:F13</xm:f>
              <xm:sqref>G13</xm:sqref>
            </x14:sparkline>
            <x14:sparkline>
              <xm:f>'ป.1-3'!C14:F14</xm:f>
              <xm:sqref>G14</xm:sqref>
            </x14:sparkline>
            <x14:sparkline>
              <xm:f>'ป.1-3'!C15:F15</xm:f>
              <xm:sqref>G15</xm:sqref>
            </x14:sparkline>
            <x14:sparkline>
              <xm:f>'ป.1-3'!C16:F16</xm:f>
              <xm:sqref>G16</xm:sqref>
            </x14:sparkline>
            <x14:sparkline>
              <xm:f>'ป.1-3'!C17:F17</xm:f>
              <xm:sqref>G17</xm:sqref>
            </x14:sparkline>
            <x14:sparkline>
              <xm:f>'ป.1-3'!C18:F18</xm:f>
              <xm:sqref>G18</xm:sqref>
            </x14:sparkline>
            <x14:sparkline>
              <xm:f>'ป.1-3'!C19:F19</xm:f>
              <xm:sqref>G19</xm:sqref>
            </x14:sparkline>
            <x14:sparkline>
              <xm:f>'ป.1-3'!C20:F20</xm:f>
              <xm:sqref>G20</xm:sqref>
            </x14:sparkline>
            <x14:sparkline>
              <xm:f>'ป.1-3'!C21:F21</xm:f>
              <xm:sqref>G21</xm:sqref>
            </x14:sparkline>
            <x14:sparkline>
              <xm:f>'ป.1-3'!C22:F22</xm:f>
              <xm:sqref>G22</xm:sqref>
            </x14:sparkline>
            <x14:sparkline>
              <xm:f>'ป.1-3'!C23:F23</xm:f>
              <xm:sqref>G23</xm:sqref>
            </x14:sparkline>
            <x14:sparkline>
              <xm:f>'ป.1-3'!C24:F24</xm:f>
              <xm:sqref>G24</xm:sqref>
            </x14:sparkline>
            <x14:sparkline>
              <xm:f>'ป.1-3'!C25:F25</xm:f>
              <xm:sqref>G25</xm:sqref>
            </x14:sparkline>
            <x14:sparkline>
              <xm:f>'ป.1-3'!C26:F26</xm:f>
              <xm:sqref>G26</xm:sqref>
            </x14:sparkline>
            <x14:sparkline>
              <xm:f>'ป.1-3'!C27:F27</xm:f>
              <xm:sqref>G27</xm:sqref>
            </x14:sparkline>
            <x14:sparkline>
              <xm:f>'ป.1-3'!C28:F28</xm:f>
              <xm:sqref>G28</xm:sqref>
            </x14:sparkline>
            <x14:sparkline>
              <xm:f>'ป.1-3'!C29:F29</xm:f>
              <xm:sqref>G29</xm:sqref>
            </x14:sparkline>
            <x14:sparkline>
              <xm:f>'ป.1-3'!C30:F30</xm:f>
              <xm:sqref>G30</xm:sqref>
            </x14:sparkline>
            <x14:sparkline>
              <xm:f>'ป.1-3'!C31:F31</xm:f>
              <xm:sqref>G31</xm:sqref>
            </x14:sparkline>
            <x14:sparkline>
              <xm:f>'ป.1-3'!C32:F32</xm:f>
              <xm:sqref>G32</xm:sqref>
            </x14:sparkline>
            <x14:sparkline>
              <xm:f>'ป.1-3'!C33:F33</xm:f>
              <xm:sqref>G33</xm:sqref>
            </x14:sparkline>
            <x14:sparkline>
              <xm:f>'ป.1-3'!C34:F34</xm:f>
              <xm:sqref>G34</xm:sqref>
            </x14:sparkline>
            <x14:sparkline>
              <xm:f>'ป.1-3'!C35:F35</xm:f>
              <xm:sqref>G35</xm:sqref>
            </x14:sparkline>
            <x14:sparkline>
              <xm:f>'ป.1-3'!C36:F36</xm:f>
              <xm:sqref>G36</xm:sqref>
            </x14:sparkline>
            <x14:sparkline>
              <xm:f>'ป.1-3'!C37:F37</xm:f>
              <xm:sqref>G37</xm:sqref>
            </x14:sparkline>
            <x14:sparkline>
              <xm:f>'ป.1-3'!C38:F38</xm:f>
              <xm:sqref>G38</xm:sqref>
            </x14:sparkline>
            <x14:sparkline>
              <xm:f>'ป.1-3'!C39:F39</xm:f>
              <xm:sqref>G39</xm:sqref>
            </x14:sparkline>
            <x14:sparkline>
              <xm:f>'ป.1-3'!C40:F40</xm:f>
              <xm:sqref>G40</xm:sqref>
            </x14:sparkline>
            <x14:sparkline>
              <xm:f>'ป.1-3'!C41:F41</xm:f>
              <xm:sqref>G41</xm:sqref>
            </x14:sparkline>
            <x14:sparkline>
              <xm:f>'ป.1-3'!C42:F42</xm:f>
              <xm:sqref>G42</xm:sqref>
            </x14:sparkline>
            <x14:sparkline>
              <xm:f>'ป.1-3'!C43:F43</xm:f>
              <xm:sqref>G43</xm:sqref>
            </x14:sparkline>
            <x14:sparkline>
              <xm:f>'ป.1-3'!C3:F3</xm:f>
              <xm:sqref>G3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8E4E-CAEF-40D4-BE1C-C7D3B0DECE8C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610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117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118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119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120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121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122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123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124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125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126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127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128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129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130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131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132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133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134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135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136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137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138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139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140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141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142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143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144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145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146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147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148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149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150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151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152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153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154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155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156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157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158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159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AA3916F-D9ED-478B-AF89-FE9EA4072C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'ป.2-1'!C3:F3</xm:f>
              <xm:sqref>G3</xm:sqref>
            </x14:sparkline>
            <x14:sparkline>
              <xm:f>'ป.2-1'!C4:F4</xm:f>
              <xm:sqref>G4</xm:sqref>
            </x14:sparkline>
            <x14:sparkline>
              <xm:f>'ป.2-1'!C5:F5</xm:f>
              <xm:sqref>G5</xm:sqref>
            </x14:sparkline>
            <x14:sparkline>
              <xm:f>'ป.2-1'!C6:F6</xm:f>
              <xm:sqref>G6</xm:sqref>
            </x14:sparkline>
            <x14:sparkline>
              <xm:f>'ป.2-1'!C7:F7</xm:f>
              <xm:sqref>G7</xm:sqref>
            </x14:sparkline>
            <x14:sparkline>
              <xm:f>'ป.2-1'!C8:F8</xm:f>
              <xm:sqref>G8</xm:sqref>
            </x14:sparkline>
            <x14:sparkline>
              <xm:f>'ป.2-1'!C9:F9</xm:f>
              <xm:sqref>G9</xm:sqref>
            </x14:sparkline>
            <x14:sparkline>
              <xm:f>'ป.2-1'!C10:F10</xm:f>
              <xm:sqref>G10</xm:sqref>
            </x14:sparkline>
            <x14:sparkline>
              <xm:f>'ป.2-1'!C11:F11</xm:f>
              <xm:sqref>G11</xm:sqref>
            </x14:sparkline>
            <x14:sparkline>
              <xm:f>'ป.2-1'!C12:F12</xm:f>
              <xm:sqref>G12</xm:sqref>
            </x14:sparkline>
            <x14:sparkline>
              <xm:f>'ป.2-1'!C13:F13</xm:f>
              <xm:sqref>G13</xm:sqref>
            </x14:sparkline>
            <x14:sparkline>
              <xm:f>'ป.2-1'!C14:F14</xm:f>
              <xm:sqref>G14</xm:sqref>
            </x14:sparkline>
            <x14:sparkline>
              <xm:f>'ป.2-1'!C15:F15</xm:f>
              <xm:sqref>G15</xm:sqref>
            </x14:sparkline>
            <x14:sparkline>
              <xm:f>'ป.2-1'!C16:F16</xm:f>
              <xm:sqref>G16</xm:sqref>
            </x14:sparkline>
            <x14:sparkline>
              <xm:f>'ป.2-1'!C17:F17</xm:f>
              <xm:sqref>G17</xm:sqref>
            </x14:sparkline>
            <x14:sparkline>
              <xm:f>'ป.2-1'!C18:F18</xm:f>
              <xm:sqref>G18</xm:sqref>
            </x14:sparkline>
            <x14:sparkline>
              <xm:f>'ป.2-1'!C19:F19</xm:f>
              <xm:sqref>G19</xm:sqref>
            </x14:sparkline>
            <x14:sparkline>
              <xm:f>'ป.2-1'!C20:F20</xm:f>
              <xm:sqref>G20</xm:sqref>
            </x14:sparkline>
            <x14:sparkline>
              <xm:f>'ป.2-1'!C21:F21</xm:f>
              <xm:sqref>G21</xm:sqref>
            </x14:sparkline>
            <x14:sparkline>
              <xm:f>'ป.2-1'!C22:F22</xm:f>
              <xm:sqref>G22</xm:sqref>
            </x14:sparkline>
            <x14:sparkline>
              <xm:f>'ป.2-1'!C23:F23</xm:f>
              <xm:sqref>G23</xm:sqref>
            </x14:sparkline>
            <x14:sparkline>
              <xm:f>'ป.2-1'!C24:F24</xm:f>
              <xm:sqref>G24</xm:sqref>
            </x14:sparkline>
            <x14:sparkline>
              <xm:f>'ป.2-1'!C25:F25</xm:f>
              <xm:sqref>G25</xm:sqref>
            </x14:sparkline>
            <x14:sparkline>
              <xm:f>'ป.2-1'!C26:F26</xm:f>
              <xm:sqref>G26</xm:sqref>
            </x14:sparkline>
            <x14:sparkline>
              <xm:f>'ป.2-1'!C27:F27</xm:f>
              <xm:sqref>G27</xm:sqref>
            </x14:sparkline>
            <x14:sparkline>
              <xm:f>'ป.2-1'!C28:F28</xm:f>
              <xm:sqref>G28</xm:sqref>
            </x14:sparkline>
            <x14:sparkline>
              <xm:f>'ป.2-1'!C29:F29</xm:f>
              <xm:sqref>G29</xm:sqref>
            </x14:sparkline>
            <x14:sparkline>
              <xm:f>'ป.2-1'!C30:F30</xm:f>
              <xm:sqref>G30</xm:sqref>
            </x14:sparkline>
            <x14:sparkline>
              <xm:f>'ป.2-1'!C31:F31</xm:f>
              <xm:sqref>G31</xm:sqref>
            </x14:sparkline>
            <x14:sparkline>
              <xm:f>'ป.2-1'!C32:F32</xm:f>
              <xm:sqref>G32</xm:sqref>
            </x14:sparkline>
            <x14:sparkline>
              <xm:f>'ป.2-1'!C33:F33</xm:f>
              <xm:sqref>G33</xm:sqref>
            </x14:sparkline>
            <x14:sparkline>
              <xm:f>'ป.2-1'!C34:F34</xm:f>
              <xm:sqref>G34</xm:sqref>
            </x14:sparkline>
            <x14:sparkline>
              <xm:f>'ป.2-1'!C35:F35</xm:f>
              <xm:sqref>G35</xm:sqref>
            </x14:sparkline>
            <x14:sparkline>
              <xm:f>'ป.2-1'!C36:F36</xm:f>
              <xm:sqref>G36</xm:sqref>
            </x14:sparkline>
            <x14:sparkline>
              <xm:f>'ป.2-1'!C37:F37</xm:f>
              <xm:sqref>G37</xm:sqref>
            </x14:sparkline>
            <x14:sparkline>
              <xm:f>'ป.2-1'!C38:F38</xm:f>
              <xm:sqref>G38</xm:sqref>
            </x14:sparkline>
            <x14:sparkline>
              <xm:f>'ป.2-1'!C39:F39</xm:f>
              <xm:sqref>G39</xm:sqref>
            </x14:sparkline>
            <x14:sparkline>
              <xm:f>'ป.2-1'!C40:F40</xm:f>
              <xm:sqref>G40</xm:sqref>
            </x14:sparkline>
            <x14:sparkline>
              <xm:f>'ป.2-1'!C41:F41</xm:f>
              <xm:sqref>G41</xm:sqref>
            </x14:sparkline>
            <x14:sparkline>
              <xm:f>'ป.2-1'!C42:F42</xm:f>
              <xm:sqref>G42</xm:sqref>
            </x14:sparkline>
            <x14:sparkline>
              <xm:f>'ป.2-1'!C43:F43</xm:f>
              <xm:sqref>G43</xm:sqref>
            </x14:sparkline>
            <x14:sparkline>
              <xm:f>'ป.2-1'!C44:F44</xm:f>
              <xm:sqref>G44</xm:sqref>
            </x14:sparkline>
            <x14:sparkline>
              <xm:f>'ป.2-1'!C45:F45</xm:f>
              <xm:sqref>G45</xm:sqref>
            </x14:sparkline>
            <x14:sparkline>
              <xm:f>'ป.2-1'!C46:F46</xm:f>
              <xm:sqref>G46</xm:sqref>
            </x14:sparkline>
            <x14:sparkline>
              <xm:f>'ป.2-1'!C47:F47</xm:f>
              <xm:sqref>G47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5E21-B222-4EAC-8FDC-DF46AA40D7A9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611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160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161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162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163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164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165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166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167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168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169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170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171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172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173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174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175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176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177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178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179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180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181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182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183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184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185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186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187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188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189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190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191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192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193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194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195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196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 t="s">
        <v>197</v>
      </c>
      <c r="C40" s="3"/>
      <c r="D40" s="3"/>
      <c r="E40" s="3"/>
      <c r="F40" s="3"/>
      <c r="G40" s="3"/>
      <c r="H40" s="4"/>
    </row>
    <row r="41" spans="1:8">
      <c r="A41" s="3">
        <v>39</v>
      </c>
      <c r="B41" s="4" t="s">
        <v>198</v>
      </c>
      <c r="C41" s="3"/>
      <c r="D41" s="3"/>
      <c r="E41" s="3"/>
      <c r="F41" s="3"/>
      <c r="G41" s="3"/>
      <c r="H41" s="4"/>
    </row>
    <row r="42" spans="1:8">
      <c r="A42" s="3">
        <v>40</v>
      </c>
      <c r="B42" s="4" t="s">
        <v>199</v>
      </c>
      <c r="C42" s="3"/>
      <c r="D42" s="3"/>
      <c r="E42" s="3"/>
      <c r="F42" s="3"/>
      <c r="G42" s="3"/>
      <c r="H42" s="4"/>
    </row>
    <row r="43" spans="1:8">
      <c r="A43" s="3">
        <v>41</v>
      </c>
      <c r="B43" s="4" t="s">
        <v>200</v>
      </c>
      <c r="C43" s="3"/>
      <c r="D43" s="3"/>
      <c r="E43" s="3"/>
      <c r="F43" s="3"/>
      <c r="G43" s="3"/>
      <c r="H43" s="4"/>
    </row>
    <row r="44" spans="1:8">
      <c r="A44" s="3">
        <v>42</v>
      </c>
      <c r="B44" s="4" t="s">
        <v>201</v>
      </c>
      <c r="C44" s="3"/>
      <c r="D44" s="3"/>
      <c r="E44" s="3"/>
      <c r="F44" s="3"/>
      <c r="G44" s="3"/>
      <c r="H44" s="4"/>
    </row>
    <row r="45" spans="1:8">
      <c r="A45" s="3">
        <v>43</v>
      </c>
      <c r="B45" s="4" t="s">
        <v>202</v>
      </c>
      <c r="C45" s="3"/>
      <c r="D45" s="3"/>
      <c r="E45" s="3"/>
      <c r="F45" s="3"/>
      <c r="G45" s="3"/>
      <c r="H45" s="4"/>
    </row>
    <row r="46" spans="1:8">
      <c r="A46" s="3">
        <v>44</v>
      </c>
      <c r="B46" s="4" t="s">
        <v>203</v>
      </c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D3CA180-9BE5-4FE5-B656-F4E1AF7D77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'ป.2-2'!C3:F3</xm:f>
              <xm:sqref>G3</xm:sqref>
            </x14:sparkline>
            <x14:sparkline>
              <xm:f>'ป.2-2'!C4:F4</xm:f>
              <xm:sqref>G4</xm:sqref>
            </x14:sparkline>
            <x14:sparkline>
              <xm:f>'ป.2-2'!C5:F5</xm:f>
              <xm:sqref>G5</xm:sqref>
            </x14:sparkline>
            <x14:sparkline>
              <xm:f>'ป.2-2'!C6:F6</xm:f>
              <xm:sqref>G6</xm:sqref>
            </x14:sparkline>
            <x14:sparkline>
              <xm:f>'ป.2-2'!C7:F7</xm:f>
              <xm:sqref>G7</xm:sqref>
            </x14:sparkline>
            <x14:sparkline>
              <xm:f>'ป.2-2'!C8:F8</xm:f>
              <xm:sqref>G8</xm:sqref>
            </x14:sparkline>
            <x14:sparkline>
              <xm:f>'ป.2-2'!C9:F9</xm:f>
              <xm:sqref>G9</xm:sqref>
            </x14:sparkline>
            <x14:sparkline>
              <xm:f>'ป.2-2'!C10:F10</xm:f>
              <xm:sqref>G10</xm:sqref>
            </x14:sparkline>
            <x14:sparkline>
              <xm:f>'ป.2-2'!C11:F11</xm:f>
              <xm:sqref>G11</xm:sqref>
            </x14:sparkline>
            <x14:sparkline>
              <xm:f>'ป.2-2'!C12:F12</xm:f>
              <xm:sqref>G12</xm:sqref>
            </x14:sparkline>
            <x14:sparkline>
              <xm:f>'ป.2-2'!C13:F13</xm:f>
              <xm:sqref>G13</xm:sqref>
            </x14:sparkline>
            <x14:sparkline>
              <xm:f>'ป.2-2'!C14:F14</xm:f>
              <xm:sqref>G14</xm:sqref>
            </x14:sparkline>
            <x14:sparkline>
              <xm:f>'ป.2-2'!C15:F15</xm:f>
              <xm:sqref>G15</xm:sqref>
            </x14:sparkline>
            <x14:sparkline>
              <xm:f>'ป.2-2'!C16:F16</xm:f>
              <xm:sqref>G16</xm:sqref>
            </x14:sparkline>
            <x14:sparkline>
              <xm:f>'ป.2-2'!C17:F17</xm:f>
              <xm:sqref>G17</xm:sqref>
            </x14:sparkline>
            <x14:sparkline>
              <xm:f>'ป.2-2'!C18:F18</xm:f>
              <xm:sqref>G18</xm:sqref>
            </x14:sparkline>
            <x14:sparkline>
              <xm:f>'ป.2-2'!C19:F19</xm:f>
              <xm:sqref>G19</xm:sqref>
            </x14:sparkline>
            <x14:sparkline>
              <xm:f>'ป.2-2'!C20:F20</xm:f>
              <xm:sqref>G20</xm:sqref>
            </x14:sparkline>
            <x14:sparkline>
              <xm:f>'ป.2-2'!C21:F21</xm:f>
              <xm:sqref>G21</xm:sqref>
            </x14:sparkline>
            <x14:sparkline>
              <xm:f>'ป.2-2'!C22:F22</xm:f>
              <xm:sqref>G22</xm:sqref>
            </x14:sparkline>
            <x14:sparkline>
              <xm:f>'ป.2-2'!C23:F23</xm:f>
              <xm:sqref>G23</xm:sqref>
            </x14:sparkline>
            <x14:sparkline>
              <xm:f>'ป.2-2'!C24:F24</xm:f>
              <xm:sqref>G24</xm:sqref>
            </x14:sparkline>
            <x14:sparkline>
              <xm:f>'ป.2-2'!C25:F25</xm:f>
              <xm:sqref>G25</xm:sqref>
            </x14:sparkline>
            <x14:sparkline>
              <xm:f>'ป.2-2'!C26:F26</xm:f>
              <xm:sqref>G26</xm:sqref>
            </x14:sparkline>
            <x14:sparkline>
              <xm:f>'ป.2-2'!C27:F27</xm:f>
              <xm:sqref>G27</xm:sqref>
            </x14:sparkline>
            <x14:sparkline>
              <xm:f>'ป.2-2'!C28:F28</xm:f>
              <xm:sqref>G28</xm:sqref>
            </x14:sparkline>
            <x14:sparkline>
              <xm:f>'ป.2-2'!C29:F29</xm:f>
              <xm:sqref>G29</xm:sqref>
            </x14:sparkline>
            <x14:sparkline>
              <xm:f>'ป.2-2'!C30:F30</xm:f>
              <xm:sqref>G30</xm:sqref>
            </x14:sparkline>
            <x14:sparkline>
              <xm:f>'ป.2-2'!C31:F31</xm:f>
              <xm:sqref>G31</xm:sqref>
            </x14:sparkline>
            <x14:sparkline>
              <xm:f>'ป.2-2'!C32:F32</xm:f>
              <xm:sqref>G32</xm:sqref>
            </x14:sparkline>
            <x14:sparkline>
              <xm:f>'ป.2-2'!C33:F33</xm:f>
              <xm:sqref>G33</xm:sqref>
            </x14:sparkline>
            <x14:sparkline>
              <xm:f>'ป.2-2'!C34:F34</xm:f>
              <xm:sqref>G34</xm:sqref>
            </x14:sparkline>
            <x14:sparkline>
              <xm:f>'ป.2-2'!C35:F35</xm:f>
              <xm:sqref>G35</xm:sqref>
            </x14:sparkline>
            <x14:sparkline>
              <xm:f>'ป.2-2'!C36:F36</xm:f>
              <xm:sqref>G36</xm:sqref>
            </x14:sparkline>
            <x14:sparkline>
              <xm:f>'ป.2-2'!C37:F37</xm:f>
              <xm:sqref>G37</xm:sqref>
            </x14:sparkline>
            <x14:sparkline>
              <xm:f>'ป.2-2'!C38:F38</xm:f>
              <xm:sqref>G38</xm:sqref>
            </x14:sparkline>
            <x14:sparkline>
              <xm:f>'ป.2-2'!C39:F39</xm:f>
              <xm:sqref>G39</xm:sqref>
            </x14:sparkline>
            <x14:sparkline>
              <xm:f>'ป.2-2'!C40:F40</xm:f>
              <xm:sqref>G40</xm:sqref>
            </x14:sparkline>
            <x14:sparkline>
              <xm:f>'ป.2-2'!C41:F41</xm:f>
              <xm:sqref>G41</xm:sqref>
            </x14:sparkline>
            <x14:sparkline>
              <xm:f>'ป.2-2'!C42:F42</xm:f>
              <xm:sqref>G42</xm:sqref>
            </x14:sparkline>
            <x14:sparkline>
              <xm:f>'ป.2-2'!C43:F43</xm:f>
              <xm:sqref>G43</xm:sqref>
            </x14:sparkline>
            <x14:sparkline>
              <xm:f>'ป.2-2'!C44:F44</xm:f>
              <xm:sqref>G44</xm:sqref>
            </x14:sparkline>
            <x14:sparkline>
              <xm:f>'ป.2-2'!C45:F45</xm:f>
              <xm:sqref>G45</xm:sqref>
            </x14:sparkline>
            <x14:sparkline>
              <xm:f>'ป.2-2'!C46:F46</xm:f>
              <xm:sqref>G46</xm:sqref>
            </x14:sparkline>
            <x14:sparkline>
              <xm:f>'ป.2-2'!C47:F47</xm:f>
              <xm:sqref>G47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CB84-8CE8-41D8-B9AA-47E272F19769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612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204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205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206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207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208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209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210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211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212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213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214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215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216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217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218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219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220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221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222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223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224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225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226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227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228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229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230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231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232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233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234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235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236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237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238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239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95C5EB-6E18-4F37-A7B1-FA963F55BC4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'ป.2-3'!C3:F3</xm:f>
              <xm:sqref>G3</xm:sqref>
            </x14:sparkline>
            <x14:sparkline>
              <xm:f>'ป.2-3'!C4:F4</xm:f>
              <xm:sqref>G4</xm:sqref>
            </x14:sparkline>
            <x14:sparkline>
              <xm:f>'ป.2-3'!C5:F5</xm:f>
              <xm:sqref>G5</xm:sqref>
            </x14:sparkline>
            <x14:sparkline>
              <xm:f>'ป.2-3'!C6:F6</xm:f>
              <xm:sqref>G6</xm:sqref>
            </x14:sparkline>
            <x14:sparkline>
              <xm:f>'ป.2-3'!C7:F7</xm:f>
              <xm:sqref>G7</xm:sqref>
            </x14:sparkline>
            <x14:sparkline>
              <xm:f>'ป.2-3'!C8:F8</xm:f>
              <xm:sqref>G8</xm:sqref>
            </x14:sparkline>
            <x14:sparkline>
              <xm:f>'ป.2-3'!C9:F9</xm:f>
              <xm:sqref>G9</xm:sqref>
            </x14:sparkline>
            <x14:sparkline>
              <xm:f>'ป.2-3'!C10:F10</xm:f>
              <xm:sqref>G10</xm:sqref>
            </x14:sparkline>
            <x14:sparkline>
              <xm:f>'ป.2-3'!C11:F11</xm:f>
              <xm:sqref>G11</xm:sqref>
            </x14:sparkline>
            <x14:sparkline>
              <xm:f>'ป.2-3'!C12:F12</xm:f>
              <xm:sqref>G12</xm:sqref>
            </x14:sparkline>
            <x14:sparkline>
              <xm:f>'ป.2-3'!C13:F13</xm:f>
              <xm:sqref>G13</xm:sqref>
            </x14:sparkline>
            <x14:sparkline>
              <xm:f>'ป.2-3'!C14:F14</xm:f>
              <xm:sqref>G14</xm:sqref>
            </x14:sparkline>
            <x14:sparkline>
              <xm:f>'ป.2-3'!C15:F15</xm:f>
              <xm:sqref>G15</xm:sqref>
            </x14:sparkline>
            <x14:sparkline>
              <xm:f>'ป.2-3'!C16:F16</xm:f>
              <xm:sqref>G16</xm:sqref>
            </x14:sparkline>
            <x14:sparkline>
              <xm:f>'ป.2-3'!C17:F17</xm:f>
              <xm:sqref>G17</xm:sqref>
            </x14:sparkline>
            <x14:sparkline>
              <xm:f>'ป.2-3'!C18:F18</xm:f>
              <xm:sqref>G18</xm:sqref>
            </x14:sparkline>
            <x14:sparkline>
              <xm:f>'ป.2-3'!C19:F19</xm:f>
              <xm:sqref>G19</xm:sqref>
            </x14:sparkline>
            <x14:sparkline>
              <xm:f>'ป.2-3'!C20:F20</xm:f>
              <xm:sqref>G20</xm:sqref>
            </x14:sparkline>
            <x14:sparkline>
              <xm:f>'ป.2-3'!C21:F21</xm:f>
              <xm:sqref>G21</xm:sqref>
            </x14:sparkline>
            <x14:sparkline>
              <xm:f>'ป.2-3'!C22:F22</xm:f>
              <xm:sqref>G22</xm:sqref>
            </x14:sparkline>
            <x14:sparkline>
              <xm:f>'ป.2-3'!C23:F23</xm:f>
              <xm:sqref>G23</xm:sqref>
            </x14:sparkline>
            <x14:sparkline>
              <xm:f>'ป.2-3'!C24:F24</xm:f>
              <xm:sqref>G24</xm:sqref>
            </x14:sparkline>
            <x14:sparkline>
              <xm:f>'ป.2-3'!C25:F25</xm:f>
              <xm:sqref>G25</xm:sqref>
            </x14:sparkline>
            <x14:sparkline>
              <xm:f>'ป.2-3'!C26:F26</xm:f>
              <xm:sqref>G26</xm:sqref>
            </x14:sparkline>
            <x14:sparkline>
              <xm:f>'ป.2-3'!C27:F27</xm:f>
              <xm:sqref>G27</xm:sqref>
            </x14:sparkline>
            <x14:sparkline>
              <xm:f>'ป.2-3'!C28:F28</xm:f>
              <xm:sqref>G28</xm:sqref>
            </x14:sparkline>
            <x14:sparkline>
              <xm:f>'ป.2-3'!C29:F29</xm:f>
              <xm:sqref>G29</xm:sqref>
            </x14:sparkline>
            <x14:sparkline>
              <xm:f>'ป.2-3'!C30:F30</xm:f>
              <xm:sqref>G30</xm:sqref>
            </x14:sparkline>
            <x14:sparkline>
              <xm:f>'ป.2-3'!C31:F31</xm:f>
              <xm:sqref>G31</xm:sqref>
            </x14:sparkline>
            <x14:sparkline>
              <xm:f>'ป.2-3'!C32:F32</xm:f>
              <xm:sqref>G32</xm:sqref>
            </x14:sparkline>
            <x14:sparkline>
              <xm:f>'ป.2-3'!C33:F33</xm:f>
              <xm:sqref>G33</xm:sqref>
            </x14:sparkline>
            <x14:sparkline>
              <xm:f>'ป.2-3'!C34:F34</xm:f>
              <xm:sqref>G34</xm:sqref>
            </x14:sparkline>
            <x14:sparkline>
              <xm:f>'ป.2-3'!C35:F35</xm:f>
              <xm:sqref>G35</xm:sqref>
            </x14:sparkline>
            <x14:sparkline>
              <xm:f>'ป.2-3'!C36:F36</xm:f>
              <xm:sqref>G36</xm:sqref>
            </x14:sparkline>
            <x14:sparkline>
              <xm:f>'ป.2-3'!C37:F37</xm:f>
              <xm:sqref>G37</xm:sqref>
            </x14:sparkline>
            <x14:sparkline>
              <xm:f>'ป.2-3'!C38:F38</xm:f>
              <xm:sqref>G38</xm:sqref>
            </x14:sparkline>
            <x14:sparkline>
              <xm:f>'ป.2-3'!C39:F39</xm:f>
              <xm:sqref>G39</xm:sqref>
            </x14:sparkline>
            <x14:sparkline>
              <xm:f>'ป.2-3'!C40:F40</xm:f>
              <xm:sqref>G40</xm:sqref>
            </x14:sparkline>
            <x14:sparkline>
              <xm:f>'ป.2-3'!C41:F41</xm:f>
              <xm:sqref>G41</xm:sqref>
            </x14:sparkline>
            <x14:sparkline>
              <xm:f>'ป.2-3'!C42:F42</xm:f>
              <xm:sqref>G42</xm:sqref>
            </x14:sparkline>
            <x14:sparkline>
              <xm:f>'ป.2-3'!C43:F43</xm:f>
              <xm:sqref>G43</xm:sqref>
            </x14:sparkline>
            <x14:sparkline>
              <xm:f>'ป.2-3'!C44:F44</xm:f>
              <xm:sqref>G44</xm:sqref>
            </x14:sparkline>
            <x14:sparkline>
              <xm:f>'ป.2-3'!C45:F45</xm:f>
              <xm:sqref>G45</xm:sqref>
            </x14:sparkline>
            <x14:sparkline>
              <xm:f>'ป.2-3'!C46:F46</xm:f>
              <xm:sqref>G46</xm:sqref>
            </x14:sparkline>
            <x14:sparkline>
              <xm:f>'ป.2-3'!C47:F47</xm:f>
              <xm:sqref>G47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216F-5C46-43A4-B7B0-1051B1C6EFBA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613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240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241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242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243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244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245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246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247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248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249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250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251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252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253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254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255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256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257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258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259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260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261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262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263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264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265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266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267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268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269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270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271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272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273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274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275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276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962FF4B-FD13-4156-9C2D-7381E0DC3F3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'ป.3-1'!C3:F3</xm:f>
              <xm:sqref>G3</xm:sqref>
            </x14:sparkline>
            <x14:sparkline>
              <xm:f>'ป.3-1'!C4:F4</xm:f>
              <xm:sqref>G4</xm:sqref>
            </x14:sparkline>
            <x14:sparkline>
              <xm:f>'ป.3-1'!C5:F5</xm:f>
              <xm:sqref>G5</xm:sqref>
            </x14:sparkline>
            <x14:sparkline>
              <xm:f>'ป.3-1'!C6:F6</xm:f>
              <xm:sqref>G6</xm:sqref>
            </x14:sparkline>
            <x14:sparkline>
              <xm:f>'ป.3-1'!C7:F7</xm:f>
              <xm:sqref>G7</xm:sqref>
            </x14:sparkline>
            <x14:sparkline>
              <xm:f>'ป.3-1'!C8:F8</xm:f>
              <xm:sqref>G8</xm:sqref>
            </x14:sparkline>
            <x14:sparkline>
              <xm:f>'ป.3-1'!C9:F9</xm:f>
              <xm:sqref>G9</xm:sqref>
            </x14:sparkline>
            <x14:sparkline>
              <xm:f>'ป.3-1'!C10:F10</xm:f>
              <xm:sqref>G10</xm:sqref>
            </x14:sparkline>
            <x14:sparkline>
              <xm:f>'ป.3-1'!C11:F11</xm:f>
              <xm:sqref>G11</xm:sqref>
            </x14:sparkline>
            <x14:sparkline>
              <xm:f>'ป.3-1'!C12:F12</xm:f>
              <xm:sqref>G12</xm:sqref>
            </x14:sparkline>
            <x14:sparkline>
              <xm:f>'ป.3-1'!C13:F13</xm:f>
              <xm:sqref>G13</xm:sqref>
            </x14:sparkline>
            <x14:sparkline>
              <xm:f>'ป.3-1'!C14:F14</xm:f>
              <xm:sqref>G14</xm:sqref>
            </x14:sparkline>
            <x14:sparkline>
              <xm:f>'ป.3-1'!C15:F15</xm:f>
              <xm:sqref>G15</xm:sqref>
            </x14:sparkline>
            <x14:sparkline>
              <xm:f>'ป.3-1'!C16:F16</xm:f>
              <xm:sqref>G16</xm:sqref>
            </x14:sparkline>
            <x14:sparkline>
              <xm:f>'ป.3-1'!C17:F17</xm:f>
              <xm:sqref>G17</xm:sqref>
            </x14:sparkline>
            <x14:sparkline>
              <xm:f>'ป.3-1'!C18:F18</xm:f>
              <xm:sqref>G18</xm:sqref>
            </x14:sparkline>
            <x14:sparkline>
              <xm:f>'ป.3-1'!C19:F19</xm:f>
              <xm:sqref>G19</xm:sqref>
            </x14:sparkline>
            <x14:sparkline>
              <xm:f>'ป.3-1'!C20:F20</xm:f>
              <xm:sqref>G20</xm:sqref>
            </x14:sparkline>
            <x14:sparkline>
              <xm:f>'ป.3-1'!C21:F21</xm:f>
              <xm:sqref>G21</xm:sqref>
            </x14:sparkline>
            <x14:sparkline>
              <xm:f>'ป.3-1'!C22:F22</xm:f>
              <xm:sqref>G22</xm:sqref>
            </x14:sparkline>
            <x14:sparkline>
              <xm:f>'ป.3-1'!C23:F23</xm:f>
              <xm:sqref>G23</xm:sqref>
            </x14:sparkline>
            <x14:sparkline>
              <xm:f>'ป.3-1'!C24:F24</xm:f>
              <xm:sqref>G24</xm:sqref>
            </x14:sparkline>
            <x14:sparkline>
              <xm:f>'ป.3-1'!C25:F25</xm:f>
              <xm:sqref>G25</xm:sqref>
            </x14:sparkline>
            <x14:sparkline>
              <xm:f>'ป.3-1'!C26:F26</xm:f>
              <xm:sqref>G26</xm:sqref>
            </x14:sparkline>
            <x14:sparkline>
              <xm:f>'ป.3-1'!C27:F27</xm:f>
              <xm:sqref>G27</xm:sqref>
            </x14:sparkline>
            <x14:sparkline>
              <xm:f>'ป.3-1'!C28:F28</xm:f>
              <xm:sqref>G28</xm:sqref>
            </x14:sparkline>
            <x14:sparkline>
              <xm:f>'ป.3-1'!C29:F29</xm:f>
              <xm:sqref>G29</xm:sqref>
            </x14:sparkline>
            <x14:sparkline>
              <xm:f>'ป.3-1'!C30:F30</xm:f>
              <xm:sqref>G30</xm:sqref>
            </x14:sparkline>
            <x14:sparkline>
              <xm:f>'ป.3-1'!C31:F31</xm:f>
              <xm:sqref>G31</xm:sqref>
            </x14:sparkline>
            <x14:sparkline>
              <xm:f>'ป.3-1'!C32:F32</xm:f>
              <xm:sqref>G32</xm:sqref>
            </x14:sparkline>
            <x14:sparkline>
              <xm:f>'ป.3-1'!C33:F33</xm:f>
              <xm:sqref>G33</xm:sqref>
            </x14:sparkline>
            <x14:sparkline>
              <xm:f>'ป.3-1'!C34:F34</xm:f>
              <xm:sqref>G34</xm:sqref>
            </x14:sparkline>
            <x14:sparkline>
              <xm:f>'ป.3-1'!C35:F35</xm:f>
              <xm:sqref>G35</xm:sqref>
            </x14:sparkline>
            <x14:sparkline>
              <xm:f>'ป.3-1'!C36:F36</xm:f>
              <xm:sqref>G36</xm:sqref>
            </x14:sparkline>
            <x14:sparkline>
              <xm:f>'ป.3-1'!C37:F37</xm:f>
              <xm:sqref>G37</xm:sqref>
            </x14:sparkline>
            <x14:sparkline>
              <xm:f>'ป.3-1'!C38:F38</xm:f>
              <xm:sqref>G38</xm:sqref>
            </x14:sparkline>
            <x14:sparkline>
              <xm:f>'ป.3-1'!C39:F39</xm:f>
              <xm:sqref>G39</xm:sqref>
            </x14:sparkline>
            <x14:sparkline>
              <xm:f>'ป.3-1'!C40:F40</xm:f>
              <xm:sqref>G40</xm:sqref>
            </x14:sparkline>
            <x14:sparkline>
              <xm:f>'ป.3-1'!C41:F41</xm:f>
              <xm:sqref>G41</xm:sqref>
            </x14:sparkline>
            <x14:sparkline>
              <xm:f>'ป.3-1'!C42:F42</xm:f>
              <xm:sqref>G42</xm:sqref>
            </x14:sparkline>
            <x14:sparkline>
              <xm:f>'ป.3-1'!C43:F43</xm:f>
              <xm:sqref>G43</xm:sqref>
            </x14:sparkline>
            <x14:sparkline>
              <xm:f>'ป.3-1'!C44:F44</xm:f>
              <xm:sqref>G44</xm:sqref>
            </x14:sparkline>
            <x14:sparkline>
              <xm:f>'ป.3-1'!C45:F45</xm:f>
              <xm:sqref>G45</xm:sqref>
            </x14:sparkline>
            <x14:sparkline>
              <xm:f>'ป.3-1'!C46:F46</xm:f>
              <xm:sqref>G46</xm:sqref>
            </x14:sparkline>
            <x14:sparkline>
              <xm:f>'ป.3-1'!C47:F47</xm:f>
              <xm:sqref>G47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00DB-9642-4076-9DAA-65012239F1E4}">
  <sheetPr>
    <pageSetUpPr fitToPage="1"/>
  </sheetPr>
  <dimension ref="A1:H49"/>
  <sheetViews>
    <sheetView view="pageBreakPreview" zoomScale="130" zoomScaleNormal="100" zoomScaleSheetLayoutView="130" workbookViewId="0">
      <selection activeCell="B2" sqref="B2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614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277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278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279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280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281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282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283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284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285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286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287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288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289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290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291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292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293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294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295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296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297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298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299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300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301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302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303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304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305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306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307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308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309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310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311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 t="s">
        <v>312</v>
      </c>
      <c r="C38" s="3"/>
      <c r="D38" s="3"/>
      <c r="E38" s="3"/>
      <c r="F38" s="3"/>
      <c r="G38" s="3"/>
      <c r="H38" s="4"/>
    </row>
    <row r="39" spans="1:8">
      <c r="A39" s="3">
        <v>37</v>
      </c>
      <c r="B39" s="4" t="s">
        <v>313</v>
      </c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7ABCB74-0091-4CC5-90AF-ED3026C7DC4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'ป.3-2'!C3:F3</xm:f>
              <xm:sqref>G3</xm:sqref>
            </x14:sparkline>
            <x14:sparkline>
              <xm:f>'ป.3-2'!C4:F4</xm:f>
              <xm:sqref>G4</xm:sqref>
            </x14:sparkline>
            <x14:sparkline>
              <xm:f>'ป.3-2'!C5:F5</xm:f>
              <xm:sqref>G5</xm:sqref>
            </x14:sparkline>
            <x14:sparkline>
              <xm:f>'ป.3-2'!C6:F6</xm:f>
              <xm:sqref>G6</xm:sqref>
            </x14:sparkline>
            <x14:sparkline>
              <xm:f>'ป.3-2'!C7:F7</xm:f>
              <xm:sqref>G7</xm:sqref>
            </x14:sparkline>
            <x14:sparkline>
              <xm:f>'ป.3-2'!C8:F8</xm:f>
              <xm:sqref>G8</xm:sqref>
            </x14:sparkline>
            <x14:sparkline>
              <xm:f>'ป.3-2'!C9:F9</xm:f>
              <xm:sqref>G9</xm:sqref>
            </x14:sparkline>
            <x14:sparkline>
              <xm:f>'ป.3-2'!C10:F10</xm:f>
              <xm:sqref>G10</xm:sqref>
            </x14:sparkline>
            <x14:sparkline>
              <xm:f>'ป.3-2'!C11:F11</xm:f>
              <xm:sqref>G11</xm:sqref>
            </x14:sparkline>
            <x14:sparkline>
              <xm:f>'ป.3-2'!C12:F12</xm:f>
              <xm:sqref>G12</xm:sqref>
            </x14:sparkline>
            <x14:sparkline>
              <xm:f>'ป.3-2'!C13:F13</xm:f>
              <xm:sqref>G13</xm:sqref>
            </x14:sparkline>
            <x14:sparkline>
              <xm:f>'ป.3-2'!C14:F14</xm:f>
              <xm:sqref>G14</xm:sqref>
            </x14:sparkline>
            <x14:sparkline>
              <xm:f>'ป.3-2'!C15:F15</xm:f>
              <xm:sqref>G15</xm:sqref>
            </x14:sparkline>
            <x14:sparkline>
              <xm:f>'ป.3-2'!C16:F16</xm:f>
              <xm:sqref>G16</xm:sqref>
            </x14:sparkline>
            <x14:sparkline>
              <xm:f>'ป.3-2'!C17:F17</xm:f>
              <xm:sqref>G17</xm:sqref>
            </x14:sparkline>
            <x14:sparkline>
              <xm:f>'ป.3-2'!C18:F18</xm:f>
              <xm:sqref>G18</xm:sqref>
            </x14:sparkline>
            <x14:sparkline>
              <xm:f>'ป.3-2'!C19:F19</xm:f>
              <xm:sqref>G19</xm:sqref>
            </x14:sparkline>
            <x14:sparkline>
              <xm:f>'ป.3-2'!C20:F20</xm:f>
              <xm:sqref>G20</xm:sqref>
            </x14:sparkline>
            <x14:sparkline>
              <xm:f>'ป.3-2'!C21:F21</xm:f>
              <xm:sqref>G21</xm:sqref>
            </x14:sparkline>
            <x14:sparkline>
              <xm:f>'ป.3-2'!C22:F22</xm:f>
              <xm:sqref>G22</xm:sqref>
            </x14:sparkline>
            <x14:sparkline>
              <xm:f>'ป.3-2'!C23:F23</xm:f>
              <xm:sqref>G23</xm:sqref>
            </x14:sparkline>
            <x14:sparkline>
              <xm:f>'ป.3-2'!C24:F24</xm:f>
              <xm:sqref>G24</xm:sqref>
            </x14:sparkline>
            <x14:sparkline>
              <xm:f>'ป.3-2'!C25:F25</xm:f>
              <xm:sqref>G25</xm:sqref>
            </x14:sparkline>
            <x14:sparkline>
              <xm:f>'ป.3-2'!C26:F26</xm:f>
              <xm:sqref>G26</xm:sqref>
            </x14:sparkline>
            <x14:sparkline>
              <xm:f>'ป.3-2'!C27:F27</xm:f>
              <xm:sqref>G27</xm:sqref>
            </x14:sparkline>
            <x14:sparkline>
              <xm:f>'ป.3-2'!C28:F28</xm:f>
              <xm:sqref>G28</xm:sqref>
            </x14:sparkline>
            <x14:sparkline>
              <xm:f>'ป.3-2'!C29:F29</xm:f>
              <xm:sqref>G29</xm:sqref>
            </x14:sparkline>
            <x14:sparkline>
              <xm:f>'ป.3-2'!C30:F30</xm:f>
              <xm:sqref>G30</xm:sqref>
            </x14:sparkline>
            <x14:sparkline>
              <xm:f>'ป.3-2'!C31:F31</xm:f>
              <xm:sqref>G31</xm:sqref>
            </x14:sparkline>
            <x14:sparkline>
              <xm:f>'ป.3-2'!C32:F32</xm:f>
              <xm:sqref>G32</xm:sqref>
            </x14:sparkline>
            <x14:sparkline>
              <xm:f>'ป.3-2'!C33:F33</xm:f>
              <xm:sqref>G33</xm:sqref>
            </x14:sparkline>
            <x14:sparkline>
              <xm:f>'ป.3-2'!C34:F34</xm:f>
              <xm:sqref>G34</xm:sqref>
            </x14:sparkline>
            <x14:sparkline>
              <xm:f>'ป.3-2'!C35:F35</xm:f>
              <xm:sqref>G35</xm:sqref>
            </x14:sparkline>
            <x14:sparkline>
              <xm:f>'ป.3-2'!C36:F36</xm:f>
              <xm:sqref>G36</xm:sqref>
            </x14:sparkline>
            <x14:sparkline>
              <xm:f>'ป.3-2'!C37:F37</xm:f>
              <xm:sqref>G37</xm:sqref>
            </x14:sparkline>
            <x14:sparkline>
              <xm:f>'ป.3-2'!C38:F38</xm:f>
              <xm:sqref>G38</xm:sqref>
            </x14:sparkline>
            <x14:sparkline>
              <xm:f>'ป.3-2'!C39:F39</xm:f>
              <xm:sqref>G39</xm:sqref>
            </x14:sparkline>
            <x14:sparkline>
              <xm:f>'ป.3-2'!C40:F40</xm:f>
              <xm:sqref>G40</xm:sqref>
            </x14:sparkline>
            <x14:sparkline>
              <xm:f>'ป.3-2'!C41:F41</xm:f>
              <xm:sqref>G41</xm:sqref>
            </x14:sparkline>
            <x14:sparkline>
              <xm:f>'ป.3-2'!C42:F42</xm:f>
              <xm:sqref>G42</xm:sqref>
            </x14:sparkline>
            <x14:sparkline>
              <xm:f>'ป.3-2'!C43:F43</xm:f>
              <xm:sqref>G43</xm:sqref>
            </x14:sparkline>
            <x14:sparkline>
              <xm:f>'ป.3-2'!C44:F44</xm:f>
              <xm:sqref>G44</xm:sqref>
            </x14:sparkline>
            <x14:sparkline>
              <xm:f>'ป.3-2'!C45:F45</xm:f>
              <xm:sqref>G45</xm:sqref>
            </x14:sparkline>
            <x14:sparkline>
              <xm:f>'ป.3-2'!C46:F46</xm:f>
              <xm:sqref>G46</xm:sqref>
            </x14:sparkline>
            <x14:sparkline>
              <xm:f>'ป.3-2'!C47:F47</xm:f>
              <xm:sqref>G47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3373-CCEC-4B41-93A8-1E0C913F3290}">
  <sheetPr>
    <pageSetUpPr fitToPage="1"/>
  </sheetPr>
  <dimension ref="A1:H49"/>
  <sheetViews>
    <sheetView view="pageBreakPreview" zoomScale="130" zoomScaleNormal="100" zoomScaleSheetLayoutView="130" workbookViewId="0">
      <selection activeCell="B1" sqref="B1:G1"/>
    </sheetView>
  </sheetViews>
  <sheetFormatPr defaultRowHeight="24.6"/>
  <cols>
    <col min="1" max="1" width="8.796875" style="1"/>
    <col min="2" max="2" width="25.09765625" style="10" bestFit="1" customWidth="1"/>
    <col min="3" max="6" width="8.796875" style="1"/>
    <col min="7" max="7" width="14.796875" style="1" customWidth="1"/>
    <col min="8" max="8" width="19.09765625" style="10" customWidth="1"/>
    <col min="9" max="16384" width="8.796875" style="10"/>
  </cols>
  <sheetData>
    <row r="1" spans="1:8" ht="44.4" customHeight="1">
      <c r="B1" s="9" t="s">
        <v>615</v>
      </c>
      <c r="C1" s="9"/>
      <c r="D1" s="9"/>
      <c r="E1" s="9"/>
      <c r="F1" s="9"/>
      <c r="G1" s="9"/>
      <c r="H1" s="5" t="s">
        <v>89</v>
      </c>
    </row>
    <row r="2" spans="1:8">
      <c r="A2" s="2" t="s">
        <v>41</v>
      </c>
      <c r="B2" s="2" t="s">
        <v>42</v>
      </c>
      <c r="C2" s="8" t="s">
        <v>85</v>
      </c>
      <c r="D2" s="8" t="s">
        <v>86</v>
      </c>
      <c r="E2" s="8" t="s">
        <v>87</v>
      </c>
      <c r="F2" s="8" t="s">
        <v>88</v>
      </c>
      <c r="G2" s="2" t="s">
        <v>45</v>
      </c>
      <c r="H2" s="2" t="s">
        <v>46</v>
      </c>
    </row>
    <row r="3" spans="1:8">
      <c r="A3" s="3">
        <v>1</v>
      </c>
      <c r="B3" s="4" t="s">
        <v>314</v>
      </c>
      <c r="C3" s="3">
        <v>2</v>
      </c>
      <c r="D3" s="3">
        <v>3</v>
      </c>
      <c r="E3" s="3">
        <v>4</v>
      </c>
      <c r="F3" s="3">
        <v>8</v>
      </c>
      <c r="G3" s="3"/>
      <c r="H3" s="4"/>
    </row>
    <row r="4" spans="1:8">
      <c r="A4" s="3">
        <v>2</v>
      </c>
      <c r="B4" s="4" t="s">
        <v>315</v>
      </c>
      <c r="C4" s="3">
        <v>3</v>
      </c>
      <c r="D4" s="3">
        <v>3</v>
      </c>
      <c r="E4" s="3">
        <v>4</v>
      </c>
      <c r="F4" s="3">
        <v>8</v>
      </c>
      <c r="G4" s="3"/>
      <c r="H4" s="4"/>
    </row>
    <row r="5" spans="1:8">
      <c r="A5" s="3">
        <v>3</v>
      </c>
      <c r="B5" s="4" t="s">
        <v>316</v>
      </c>
      <c r="C5" s="3">
        <v>4</v>
      </c>
      <c r="D5" s="3">
        <v>2</v>
      </c>
      <c r="E5" s="3">
        <v>4</v>
      </c>
      <c r="F5" s="3">
        <v>8</v>
      </c>
      <c r="G5" s="3"/>
      <c r="H5" s="4"/>
    </row>
    <row r="6" spans="1:8">
      <c r="A6" s="3">
        <v>4</v>
      </c>
      <c r="B6" s="4" t="s">
        <v>317</v>
      </c>
      <c r="C6" s="3">
        <v>2</v>
      </c>
      <c r="D6" s="3">
        <v>2</v>
      </c>
      <c r="E6" s="3">
        <v>4</v>
      </c>
      <c r="F6" s="3">
        <v>8</v>
      </c>
      <c r="G6" s="3"/>
      <c r="H6" s="4"/>
    </row>
    <row r="7" spans="1:8">
      <c r="A7" s="3">
        <v>5</v>
      </c>
      <c r="B7" s="4" t="s">
        <v>318</v>
      </c>
      <c r="C7" s="3">
        <v>1</v>
      </c>
      <c r="D7" s="3">
        <v>2</v>
      </c>
      <c r="E7" s="3">
        <v>4</v>
      </c>
      <c r="F7" s="3">
        <v>8</v>
      </c>
      <c r="G7" s="3"/>
      <c r="H7" s="4"/>
    </row>
    <row r="8" spans="1:8">
      <c r="A8" s="3">
        <v>6</v>
      </c>
      <c r="B8" s="4" t="s">
        <v>319</v>
      </c>
      <c r="C8" s="3">
        <v>1</v>
      </c>
      <c r="D8" s="3">
        <v>2</v>
      </c>
      <c r="E8" s="3">
        <v>3</v>
      </c>
      <c r="F8" s="3"/>
      <c r="G8" s="3"/>
      <c r="H8" s="4"/>
    </row>
    <row r="9" spans="1:8">
      <c r="A9" s="3">
        <v>7</v>
      </c>
      <c r="B9" s="4" t="s">
        <v>320</v>
      </c>
      <c r="C9" s="3"/>
      <c r="D9" s="3"/>
      <c r="E9" s="3"/>
      <c r="F9" s="3"/>
      <c r="G9" s="3"/>
      <c r="H9" s="4"/>
    </row>
    <row r="10" spans="1:8">
      <c r="A10" s="3">
        <v>8</v>
      </c>
      <c r="B10" s="4" t="s">
        <v>321</v>
      </c>
      <c r="C10" s="3"/>
      <c r="D10" s="3"/>
      <c r="E10" s="3"/>
      <c r="F10" s="3"/>
      <c r="G10" s="3"/>
      <c r="H10" s="4"/>
    </row>
    <row r="11" spans="1:8">
      <c r="A11" s="3">
        <v>9</v>
      </c>
      <c r="B11" s="4" t="s">
        <v>322</v>
      </c>
      <c r="C11" s="3"/>
      <c r="D11" s="3"/>
      <c r="E11" s="3"/>
      <c r="F11" s="3"/>
      <c r="G11" s="3"/>
      <c r="H11" s="4"/>
    </row>
    <row r="12" spans="1:8">
      <c r="A12" s="3">
        <v>10</v>
      </c>
      <c r="B12" s="4" t="s">
        <v>323</v>
      </c>
      <c r="C12" s="3"/>
      <c r="D12" s="3"/>
      <c r="E12" s="3"/>
      <c r="F12" s="3"/>
      <c r="G12" s="3"/>
      <c r="H12" s="4"/>
    </row>
    <row r="13" spans="1:8">
      <c r="A13" s="3">
        <v>11</v>
      </c>
      <c r="B13" s="4" t="s">
        <v>324</v>
      </c>
      <c r="C13" s="3"/>
      <c r="D13" s="3"/>
      <c r="E13" s="3"/>
      <c r="F13" s="3"/>
      <c r="G13" s="3"/>
      <c r="H13" s="4"/>
    </row>
    <row r="14" spans="1:8">
      <c r="A14" s="3">
        <v>12</v>
      </c>
      <c r="B14" s="4" t="s">
        <v>325</v>
      </c>
      <c r="C14" s="3"/>
      <c r="D14" s="3"/>
      <c r="E14" s="3"/>
      <c r="F14" s="3"/>
      <c r="G14" s="3"/>
      <c r="H14" s="4"/>
    </row>
    <row r="15" spans="1:8">
      <c r="A15" s="3">
        <v>13</v>
      </c>
      <c r="B15" s="4" t="s">
        <v>326</v>
      </c>
      <c r="C15" s="3"/>
      <c r="D15" s="3"/>
      <c r="E15" s="3"/>
      <c r="F15" s="3"/>
      <c r="G15" s="3"/>
      <c r="H15" s="4"/>
    </row>
    <row r="16" spans="1:8">
      <c r="A16" s="3">
        <v>14</v>
      </c>
      <c r="B16" s="4" t="s">
        <v>327</v>
      </c>
      <c r="C16" s="3"/>
      <c r="D16" s="3"/>
      <c r="E16" s="3"/>
      <c r="F16" s="3"/>
      <c r="G16" s="3"/>
      <c r="H16" s="4"/>
    </row>
    <row r="17" spans="1:8">
      <c r="A17" s="3">
        <v>15</v>
      </c>
      <c r="B17" s="4" t="s">
        <v>328</v>
      </c>
      <c r="C17" s="3"/>
      <c r="D17" s="3"/>
      <c r="E17" s="3"/>
      <c r="F17" s="3"/>
      <c r="G17" s="3"/>
      <c r="H17" s="4"/>
    </row>
    <row r="18" spans="1:8">
      <c r="A18" s="3">
        <v>16</v>
      </c>
      <c r="B18" s="4" t="s">
        <v>329</v>
      </c>
      <c r="C18" s="3"/>
      <c r="D18" s="3"/>
      <c r="E18" s="3"/>
      <c r="F18" s="3"/>
      <c r="G18" s="3"/>
      <c r="H18" s="4"/>
    </row>
    <row r="19" spans="1:8">
      <c r="A19" s="3">
        <v>17</v>
      </c>
      <c r="B19" s="4" t="s">
        <v>330</v>
      </c>
      <c r="C19" s="3"/>
      <c r="D19" s="3"/>
      <c r="E19" s="3"/>
      <c r="F19" s="3"/>
      <c r="G19" s="3"/>
      <c r="H19" s="4"/>
    </row>
    <row r="20" spans="1:8">
      <c r="A20" s="3">
        <v>18</v>
      </c>
      <c r="B20" s="4" t="s">
        <v>331</v>
      </c>
      <c r="C20" s="3"/>
      <c r="D20" s="3"/>
      <c r="E20" s="3"/>
      <c r="F20" s="3"/>
      <c r="G20" s="3"/>
      <c r="H20" s="4"/>
    </row>
    <row r="21" spans="1:8">
      <c r="A21" s="3">
        <v>19</v>
      </c>
      <c r="B21" s="4" t="s">
        <v>332</v>
      </c>
      <c r="C21" s="3"/>
      <c r="D21" s="3"/>
      <c r="E21" s="3"/>
      <c r="F21" s="3"/>
      <c r="G21" s="3"/>
      <c r="H21" s="4"/>
    </row>
    <row r="22" spans="1:8">
      <c r="A22" s="3">
        <v>20</v>
      </c>
      <c r="B22" s="4" t="s">
        <v>333</v>
      </c>
      <c r="C22" s="3"/>
      <c r="D22" s="3"/>
      <c r="E22" s="3"/>
      <c r="F22" s="3"/>
      <c r="G22" s="3"/>
      <c r="H22" s="4"/>
    </row>
    <row r="23" spans="1:8">
      <c r="A23" s="3">
        <v>21</v>
      </c>
      <c r="B23" s="4" t="s">
        <v>334</v>
      </c>
      <c r="C23" s="3"/>
      <c r="D23" s="3"/>
      <c r="E23" s="3"/>
      <c r="F23" s="3"/>
      <c r="G23" s="3"/>
      <c r="H23" s="4"/>
    </row>
    <row r="24" spans="1:8">
      <c r="A24" s="3">
        <v>22</v>
      </c>
      <c r="B24" s="4" t="s">
        <v>335</v>
      </c>
      <c r="C24" s="3"/>
      <c r="D24" s="3"/>
      <c r="E24" s="3"/>
      <c r="F24" s="3"/>
      <c r="G24" s="3"/>
      <c r="H24" s="4"/>
    </row>
    <row r="25" spans="1:8">
      <c r="A25" s="3">
        <v>23</v>
      </c>
      <c r="B25" s="4" t="s">
        <v>336</v>
      </c>
      <c r="C25" s="3"/>
      <c r="D25" s="3"/>
      <c r="E25" s="3"/>
      <c r="F25" s="3"/>
      <c r="G25" s="3"/>
      <c r="H25" s="4"/>
    </row>
    <row r="26" spans="1:8">
      <c r="A26" s="3">
        <v>24</v>
      </c>
      <c r="B26" s="4" t="s">
        <v>337</v>
      </c>
      <c r="C26" s="3"/>
      <c r="D26" s="3"/>
      <c r="E26" s="3"/>
      <c r="F26" s="3"/>
      <c r="G26" s="3"/>
      <c r="H26" s="4"/>
    </row>
    <row r="27" spans="1:8">
      <c r="A27" s="3">
        <v>25</v>
      </c>
      <c r="B27" s="4" t="s">
        <v>338</v>
      </c>
      <c r="C27" s="3"/>
      <c r="D27" s="3"/>
      <c r="E27" s="3"/>
      <c r="F27" s="3"/>
      <c r="G27" s="3"/>
      <c r="H27" s="4"/>
    </row>
    <row r="28" spans="1:8">
      <c r="A28" s="3">
        <v>26</v>
      </c>
      <c r="B28" s="4" t="s">
        <v>339</v>
      </c>
      <c r="C28" s="3"/>
      <c r="D28" s="3"/>
      <c r="E28" s="3"/>
      <c r="F28" s="3"/>
      <c r="G28" s="3"/>
      <c r="H28" s="4"/>
    </row>
    <row r="29" spans="1:8">
      <c r="A29" s="3">
        <v>27</v>
      </c>
      <c r="B29" s="4" t="s">
        <v>340</v>
      </c>
      <c r="C29" s="3"/>
      <c r="D29" s="3"/>
      <c r="E29" s="3"/>
      <c r="F29" s="3"/>
      <c r="G29" s="3"/>
      <c r="H29" s="4"/>
    </row>
    <row r="30" spans="1:8">
      <c r="A30" s="3">
        <v>28</v>
      </c>
      <c r="B30" s="4" t="s">
        <v>341</v>
      </c>
      <c r="C30" s="3"/>
      <c r="D30" s="3"/>
      <c r="E30" s="3"/>
      <c r="F30" s="3"/>
      <c r="G30" s="3"/>
      <c r="H30" s="4"/>
    </row>
    <row r="31" spans="1:8">
      <c r="A31" s="3">
        <v>29</v>
      </c>
      <c r="B31" s="4" t="s">
        <v>342</v>
      </c>
      <c r="C31" s="3"/>
      <c r="D31" s="3"/>
      <c r="E31" s="3"/>
      <c r="F31" s="3"/>
      <c r="G31" s="3"/>
      <c r="H31" s="4"/>
    </row>
    <row r="32" spans="1:8">
      <c r="A32" s="3">
        <v>30</v>
      </c>
      <c r="B32" s="4" t="s">
        <v>343</v>
      </c>
      <c r="C32" s="3"/>
      <c r="D32" s="3"/>
      <c r="E32" s="3"/>
      <c r="F32" s="3"/>
      <c r="G32" s="3"/>
      <c r="H32" s="4"/>
    </row>
    <row r="33" spans="1:8">
      <c r="A33" s="3">
        <v>31</v>
      </c>
      <c r="B33" s="4" t="s">
        <v>344</v>
      </c>
      <c r="C33" s="3"/>
      <c r="D33" s="3"/>
      <c r="E33" s="3"/>
      <c r="F33" s="3"/>
      <c r="G33" s="3"/>
      <c r="H33" s="4"/>
    </row>
    <row r="34" spans="1:8">
      <c r="A34" s="3">
        <v>32</v>
      </c>
      <c r="B34" s="4" t="s">
        <v>345</v>
      </c>
      <c r="C34" s="3"/>
      <c r="D34" s="3"/>
      <c r="E34" s="3"/>
      <c r="F34" s="3"/>
      <c r="G34" s="3"/>
      <c r="H34" s="4"/>
    </row>
    <row r="35" spans="1:8">
      <c r="A35" s="3">
        <v>33</v>
      </c>
      <c r="B35" s="4" t="s">
        <v>346</v>
      </c>
      <c r="C35" s="3"/>
      <c r="D35" s="3"/>
      <c r="E35" s="3"/>
      <c r="F35" s="3"/>
      <c r="G35" s="3"/>
      <c r="H35" s="4"/>
    </row>
    <row r="36" spans="1:8">
      <c r="A36" s="3">
        <v>34</v>
      </c>
      <c r="B36" s="4" t="s">
        <v>347</v>
      </c>
      <c r="C36" s="3"/>
      <c r="D36" s="3"/>
      <c r="E36" s="3"/>
      <c r="F36" s="3"/>
      <c r="G36" s="3"/>
      <c r="H36" s="4"/>
    </row>
    <row r="37" spans="1:8">
      <c r="A37" s="3">
        <v>35</v>
      </c>
      <c r="B37" s="4" t="s">
        <v>348</v>
      </c>
      <c r="C37" s="3"/>
      <c r="D37" s="3"/>
      <c r="E37" s="3"/>
      <c r="F37" s="3"/>
      <c r="G37" s="3"/>
      <c r="H37" s="4"/>
    </row>
    <row r="38" spans="1:8">
      <c r="A38" s="3">
        <v>36</v>
      </c>
      <c r="B38" s="4"/>
      <c r="C38" s="3"/>
      <c r="D38" s="3"/>
      <c r="E38" s="3"/>
      <c r="F38" s="3"/>
      <c r="G38" s="3"/>
      <c r="H38" s="4"/>
    </row>
    <row r="39" spans="1:8">
      <c r="A39" s="3">
        <v>37</v>
      </c>
      <c r="B39" s="4"/>
      <c r="C39" s="3"/>
      <c r="D39" s="3"/>
      <c r="E39" s="3"/>
      <c r="F39" s="3"/>
      <c r="G39" s="3"/>
      <c r="H39" s="4"/>
    </row>
    <row r="40" spans="1:8">
      <c r="A40" s="3">
        <v>38</v>
      </c>
      <c r="B40" s="4"/>
      <c r="C40" s="3"/>
      <c r="D40" s="3"/>
      <c r="E40" s="3"/>
      <c r="F40" s="3"/>
      <c r="G40" s="3"/>
      <c r="H40" s="4"/>
    </row>
    <row r="41" spans="1:8">
      <c r="A41" s="3">
        <v>39</v>
      </c>
      <c r="B41" s="4"/>
      <c r="C41" s="3"/>
      <c r="D41" s="3"/>
      <c r="E41" s="3"/>
      <c r="F41" s="3"/>
      <c r="G41" s="3"/>
      <c r="H41" s="4"/>
    </row>
    <row r="42" spans="1:8">
      <c r="A42" s="3">
        <v>40</v>
      </c>
      <c r="B42" s="4"/>
      <c r="C42" s="3"/>
      <c r="D42" s="3"/>
      <c r="E42" s="3"/>
      <c r="F42" s="3"/>
      <c r="G42" s="3"/>
      <c r="H42" s="4"/>
    </row>
    <row r="43" spans="1:8">
      <c r="A43" s="3">
        <v>41</v>
      </c>
      <c r="B43" s="4"/>
      <c r="C43" s="3"/>
      <c r="D43" s="3"/>
      <c r="E43" s="3"/>
      <c r="F43" s="3"/>
      <c r="G43" s="3"/>
      <c r="H43" s="4"/>
    </row>
    <row r="44" spans="1:8">
      <c r="A44" s="3">
        <v>42</v>
      </c>
      <c r="B44" s="4"/>
      <c r="C44" s="3"/>
      <c r="D44" s="3"/>
      <c r="E44" s="3"/>
      <c r="F44" s="3"/>
      <c r="G44" s="3"/>
      <c r="H44" s="4"/>
    </row>
    <row r="45" spans="1:8">
      <c r="A45" s="3">
        <v>43</v>
      </c>
      <c r="B45" s="4"/>
      <c r="C45" s="3"/>
      <c r="D45" s="3"/>
      <c r="E45" s="3"/>
      <c r="F45" s="3"/>
      <c r="G45" s="3"/>
      <c r="H45" s="4"/>
    </row>
    <row r="46" spans="1:8">
      <c r="A46" s="3">
        <v>44</v>
      </c>
      <c r="B46" s="4"/>
      <c r="C46" s="3"/>
      <c r="D46" s="3"/>
      <c r="E46" s="3"/>
      <c r="F46" s="3"/>
      <c r="G46" s="3"/>
      <c r="H46" s="4"/>
    </row>
    <row r="47" spans="1:8">
      <c r="A47" s="3">
        <v>45</v>
      </c>
      <c r="B47" s="4"/>
      <c r="C47" s="3"/>
      <c r="D47" s="3"/>
      <c r="E47" s="3"/>
      <c r="F47" s="3"/>
      <c r="G47" s="3"/>
      <c r="H47" s="4"/>
    </row>
    <row r="48" spans="1:8">
      <c r="A48" s="2"/>
      <c r="B48" s="6" t="s">
        <v>43</v>
      </c>
      <c r="C48" s="7">
        <f>AVERAGE(C3:C47)</f>
        <v>2.1666666666666665</v>
      </c>
      <c r="D48" s="7">
        <f>AVERAGE(D3:D47)</f>
        <v>2.3333333333333335</v>
      </c>
      <c r="E48" s="7">
        <f>AVERAGE(E3:E47)</f>
        <v>3.8333333333333335</v>
      </c>
      <c r="F48" s="7">
        <f>AVERAGE(F3:F47)</f>
        <v>8</v>
      </c>
      <c r="G48" s="2"/>
      <c r="H48" s="6"/>
    </row>
    <row r="49" spans="1:8">
      <c r="A49" s="2"/>
      <c r="B49" s="6" t="s">
        <v>44</v>
      </c>
      <c r="C49" s="7">
        <f>STDEV(C3:C47)</f>
        <v>1.169045194450012</v>
      </c>
      <c r="D49" s="7">
        <f>STDEV(D3:D47)</f>
        <v>0.51639777949432275</v>
      </c>
      <c r="E49" s="7">
        <f>STDEV(E3:E47)</f>
        <v>0.40824829046386302</v>
      </c>
      <c r="F49" s="7">
        <f>STDEV(F3:F47)</f>
        <v>0</v>
      </c>
      <c r="G49" s="2"/>
      <c r="H49" s="6"/>
    </row>
  </sheetData>
  <mergeCells count="1">
    <mergeCell ref="B1:G1"/>
  </mergeCells>
  <pageMargins left="1.0236220472440944" right="0.23622047244094491" top="0.55118110236220474" bottom="0.55118110236220474" header="0.31496062992125984" footer="0.31496062992125984"/>
  <pageSetup paperSize="9" scale="69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D6E64E6-B33D-4465-906D-DE4921BBAF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'ป.3-3'!C3:F3</xm:f>
              <xm:sqref>G3</xm:sqref>
            </x14:sparkline>
            <x14:sparkline>
              <xm:f>'ป.3-3'!C4:F4</xm:f>
              <xm:sqref>G4</xm:sqref>
            </x14:sparkline>
            <x14:sparkline>
              <xm:f>'ป.3-3'!C5:F5</xm:f>
              <xm:sqref>G5</xm:sqref>
            </x14:sparkline>
            <x14:sparkline>
              <xm:f>'ป.3-3'!C6:F6</xm:f>
              <xm:sqref>G6</xm:sqref>
            </x14:sparkline>
            <x14:sparkline>
              <xm:f>'ป.3-3'!C7:F7</xm:f>
              <xm:sqref>G7</xm:sqref>
            </x14:sparkline>
            <x14:sparkline>
              <xm:f>'ป.3-3'!C8:F8</xm:f>
              <xm:sqref>G8</xm:sqref>
            </x14:sparkline>
            <x14:sparkline>
              <xm:f>'ป.3-3'!C9:F9</xm:f>
              <xm:sqref>G9</xm:sqref>
            </x14:sparkline>
            <x14:sparkline>
              <xm:f>'ป.3-3'!C10:F10</xm:f>
              <xm:sqref>G10</xm:sqref>
            </x14:sparkline>
            <x14:sparkline>
              <xm:f>'ป.3-3'!C11:F11</xm:f>
              <xm:sqref>G11</xm:sqref>
            </x14:sparkline>
            <x14:sparkline>
              <xm:f>'ป.3-3'!C12:F12</xm:f>
              <xm:sqref>G12</xm:sqref>
            </x14:sparkline>
            <x14:sparkline>
              <xm:f>'ป.3-3'!C13:F13</xm:f>
              <xm:sqref>G13</xm:sqref>
            </x14:sparkline>
            <x14:sparkline>
              <xm:f>'ป.3-3'!C14:F14</xm:f>
              <xm:sqref>G14</xm:sqref>
            </x14:sparkline>
            <x14:sparkline>
              <xm:f>'ป.3-3'!C15:F15</xm:f>
              <xm:sqref>G15</xm:sqref>
            </x14:sparkline>
            <x14:sparkline>
              <xm:f>'ป.3-3'!C16:F16</xm:f>
              <xm:sqref>G16</xm:sqref>
            </x14:sparkline>
            <x14:sparkline>
              <xm:f>'ป.3-3'!C17:F17</xm:f>
              <xm:sqref>G17</xm:sqref>
            </x14:sparkline>
            <x14:sparkline>
              <xm:f>'ป.3-3'!C18:F18</xm:f>
              <xm:sqref>G18</xm:sqref>
            </x14:sparkline>
            <x14:sparkline>
              <xm:f>'ป.3-3'!C19:F19</xm:f>
              <xm:sqref>G19</xm:sqref>
            </x14:sparkline>
            <x14:sparkline>
              <xm:f>'ป.3-3'!C20:F20</xm:f>
              <xm:sqref>G20</xm:sqref>
            </x14:sparkline>
            <x14:sparkline>
              <xm:f>'ป.3-3'!C21:F21</xm:f>
              <xm:sqref>G21</xm:sqref>
            </x14:sparkline>
            <x14:sparkline>
              <xm:f>'ป.3-3'!C22:F22</xm:f>
              <xm:sqref>G22</xm:sqref>
            </x14:sparkline>
            <x14:sparkline>
              <xm:f>'ป.3-3'!C23:F23</xm:f>
              <xm:sqref>G23</xm:sqref>
            </x14:sparkline>
            <x14:sparkline>
              <xm:f>'ป.3-3'!C24:F24</xm:f>
              <xm:sqref>G24</xm:sqref>
            </x14:sparkline>
            <x14:sparkline>
              <xm:f>'ป.3-3'!C25:F25</xm:f>
              <xm:sqref>G25</xm:sqref>
            </x14:sparkline>
            <x14:sparkline>
              <xm:f>'ป.3-3'!C26:F26</xm:f>
              <xm:sqref>G26</xm:sqref>
            </x14:sparkline>
            <x14:sparkline>
              <xm:f>'ป.3-3'!C27:F27</xm:f>
              <xm:sqref>G27</xm:sqref>
            </x14:sparkline>
            <x14:sparkline>
              <xm:f>'ป.3-3'!C28:F28</xm:f>
              <xm:sqref>G28</xm:sqref>
            </x14:sparkline>
            <x14:sparkline>
              <xm:f>'ป.3-3'!C29:F29</xm:f>
              <xm:sqref>G29</xm:sqref>
            </x14:sparkline>
            <x14:sparkline>
              <xm:f>'ป.3-3'!C30:F30</xm:f>
              <xm:sqref>G30</xm:sqref>
            </x14:sparkline>
            <x14:sparkline>
              <xm:f>'ป.3-3'!C31:F31</xm:f>
              <xm:sqref>G31</xm:sqref>
            </x14:sparkline>
            <x14:sparkline>
              <xm:f>'ป.3-3'!C32:F32</xm:f>
              <xm:sqref>G32</xm:sqref>
            </x14:sparkline>
            <x14:sparkline>
              <xm:f>'ป.3-3'!C33:F33</xm:f>
              <xm:sqref>G33</xm:sqref>
            </x14:sparkline>
            <x14:sparkline>
              <xm:f>'ป.3-3'!C34:F34</xm:f>
              <xm:sqref>G34</xm:sqref>
            </x14:sparkline>
            <x14:sparkline>
              <xm:f>'ป.3-3'!C35:F35</xm:f>
              <xm:sqref>G35</xm:sqref>
            </x14:sparkline>
            <x14:sparkline>
              <xm:f>'ป.3-3'!C36:F36</xm:f>
              <xm:sqref>G36</xm:sqref>
            </x14:sparkline>
            <x14:sparkline>
              <xm:f>'ป.3-3'!C37:F37</xm:f>
              <xm:sqref>G37</xm:sqref>
            </x14:sparkline>
            <x14:sparkline>
              <xm:f>'ป.3-3'!C38:F38</xm:f>
              <xm:sqref>G38</xm:sqref>
            </x14:sparkline>
            <x14:sparkline>
              <xm:f>'ป.3-3'!C39:F39</xm:f>
              <xm:sqref>G39</xm:sqref>
            </x14:sparkline>
            <x14:sparkline>
              <xm:f>'ป.3-3'!C40:F40</xm:f>
              <xm:sqref>G40</xm:sqref>
            </x14:sparkline>
            <x14:sparkline>
              <xm:f>'ป.3-3'!C41:F41</xm:f>
              <xm:sqref>G41</xm:sqref>
            </x14:sparkline>
            <x14:sparkline>
              <xm:f>'ป.3-3'!C42:F42</xm:f>
              <xm:sqref>G42</xm:sqref>
            </x14:sparkline>
            <x14:sparkline>
              <xm:f>'ป.3-3'!C43:F43</xm:f>
              <xm:sqref>G43</xm:sqref>
            </x14:sparkline>
            <x14:sparkline>
              <xm:f>'ป.3-3'!C44:F44</xm:f>
              <xm:sqref>G44</xm:sqref>
            </x14:sparkline>
            <x14:sparkline>
              <xm:f>'ป.3-3'!C45:F45</xm:f>
              <xm:sqref>G45</xm:sqref>
            </x14:sparkline>
            <x14:sparkline>
              <xm:f>'ป.3-3'!C46:F46</xm:f>
              <xm:sqref>G46</xm:sqref>
            </x14:sparkline>
            <x14:sparkline>
              <xm:f>'ป.3-3'!C47:F47</xm:f>
              <xm:sqref>G47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'ป.6-1'!Print_Area</vt:lpstr>
      <vt:lpstr>'ป.6-2'!Print_Area</vt:lpstr>
      <vt:lpstr>'ป.6-3'!Print_Area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cp:lastPrinted>2024-10-17T06:17:25Z</cp:lastPrinted>
  <dcterms:created xsi:type="dcterms:W3CDTF">2024-10-16T07:50:52Z</dcterms:created>
  <dcterms:modified xsi:type="dcterms:W3CDTF">2024-10-17T06:28:56Z</dcterms:modified>
</cp:coreProperties>
</file>