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C.2 SAR\SAR 2568\"/>
    </mc:Choice>
  </mc:AlternateContent>
  <xr:revisionPtr revIDLastSave="0" documentId="13_ncr:1_{6063841C-368F-41C7-95CC-79D0344958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ใส่เพิ่มเติม" sheetId="1" r:id="rId1"/>
  </sheets>
  <definedNames>
    <definedName name="_xlnm._FilterDatabase" localSheetId="0" hidden="1">ใส่เพิ่มเติม!$A$2:$Z$1003</definedName>
    <definedName name="_xlnm.Print_Titles" localSheetId="0">ใส่เพิ่มเติม!$2:$2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<sst xmlns="http://schemas.openxmlformats.org/spreadsheetml/2006/main" count="282" uniqueCount="168">
  <si>
    <t>ลำดับ</t>
  </si>
  <si>
    <t>รายการแข่งขัน</t>
  </si>
  <si>
    <t>ระดับรางวัล</t>
  </si>
  <si>
    <t>ชื่อนักเรียน/ผู้เข้าแข่งขัน</t>
  </si>
  <si>
    <t>ชื่อครูผู้ฝึกสอน</t>
  </si>
  <si>
    <t>ผลการแข่งขัน/รางวัล</t>
  </si>
  <si>
    <t>Coding ป.๑-ป.๓</t>
  </si>
  <si>
    <t>จังหวัด</t>
  </si>
  <si>
    <t>ด.ญ.พุทธรักษา พลีใหญ่, ด.ญ.พรนภัส กิจสนิท</t>
  </si>
  <si>
    <t>นายสุนทร ตรีสุขี</t>
  </si>
  <si>
    <t>เหรียญทอง</t>
  </si>
  <si>
    <t>Coding ป.๔-ป.๖</t>
  </si>
  <si>
    <t>ด.ญ.พิมพ์ชญาณ์ สายสด, ด.ญ.ภัทรธิดา การจารี</t>
  </si>
  <si>
    <t>เหรียญทองแดง</t>
  </si>
  <si>
    <t>Coding ม.๑-ม.๓</t>
  </si>
  <si>
    <t>ด.ช.ประภากร เฉื่อยราษฎร์, ด.ช.นครินทร์ กิจประสพ</t>
  </si>
  <si>
    <t>น.ส.ศิริวิภา ไชยยะวุฒิ</t>
  </si>
  <si>
    <t>ขับร้องเพลงไทยลูกกรุง ประเภทหญิง ม.1-ม.3</t>
  </si>
  <si>
    <t>นักเรียนตัวแทนโรงเรียน</t>
  </si>
  <si>
    <t>ขับร้องเพลงไทยลูกทุ่ง ประเภทหญิง ม.1-ม.3</t>
  </si>
  <si>
    <t>ชนะเลิศ เหรียญทอง</t>
  </si>
  <si>
    <t>คัดลายมือ ม.๑-ม.๓</t>
  </si>
  <si>
    <t>ด.ญ.กาญจน์กอภัส แสงเดชะ</t>
  </si>
  <si>
    <t>น.ส.สุภาวดี จันทร์ลาด</t>
  </si>
  <si>
    <t>ตอบปัญหาทางวิทยาศาสตร์ ป.๑-ป.๓</t>
  </si>
  <si>
    <t>ด.ญ.พิชญาภัค บัวประเสริฐ, ด.ช.ปุญญพัฒน์ งามแป้น</t>
  </si>
  <si>
    <t>เหรียญเงิน</t>
  </si>
  <si>
    <t>ตอบปัญหาทางวิทยาศาสตร์ ป.๔-ป.๖</t>
  </si>
  <si>
    <t>ด.ญ.พิชามณ ฤกษ์สนธิ, ด.ญ.วรัชยา ทรงวินัย</t>
  </si>
  <si>
    <t>น.ส.กรรณิกา แก้วตา, น.ส.สิรินาถ พานิช</t>
  </si>
  <si>
    <t>ตอบปัญหาทางวิทยาศาสตร์ ม.๑-ม.๓</t>
  </si>
  <si>
    <t>ด.ญ.ณัฐณิชา ยินดีรมย์, ด.ญ.พรกมล สุขสวัสดิ์</t>
  </si>
  <si>
    <t>ตอบปัญหาสังคมศึกษา ศาสนา และวัฒนธรรม ป.๔-ป.๖</t>
  </si>
  <si>
    <t>ด.ช.นันทิพัฒน์ วงษ์จันทร์, ด.ช.นันทพัฒน์ แก้วเฉลิมทอง</t>
  </si>
  <si>
    <t>น.ส.ทิพวรรณ ภิญญะเดช</t>
  </si>
  <si>
    <t>ท่องอาขยานทำนองเสนาะ ป.๑-ป.๓</t>
  </si>
  <si>
    <t>ด.ญ.รดา อุบลแย้ม</t>
  </si>
  <si>
    <t>น.ส.กฤติยาณี แสงประไพ</t>
  </si>
  <si>
    <t>ท่องอาขยานทำนองเสนาะ ป.๔-ป.๖</t>
  </si>
  <si>
    <t>ด.ช.ณฐกฤษณ์ ศรีเปรม</t>
  </si>
  <si>
    <t>ว่าที่ ร.ต. หญิงเกศมณี ลาภภักดี</t>
  </si>
  <si>
    <t>ท่องอาขยานทำนองเสนาะ ม.๑-ม.๓</t>
  </si>
  <si>
    <t>ด.ญ.พิชญ์ญาดา อ่อนสุวรรณ</t>
  </si>
  <si>
    <t>ประกวดมารยาทไทย ป.๑-ป.๓</t>
  </si>
  <si>
    <t>ด.ญ.กานต์พิชชา ภู่ภูษิต, ด.ช.วิศว์ชนนท์ โค้ววารินทร์</t>
  </si>
  <si>
    <t>น.ส.ปิยนุช ไกรพันธุ์</t>
  </si>
  <si>
    <t>ประดิษฐ์ของใช้จากวัสดุธรรมชาติในท้องถิ่น ป.๔-ป.๖</t>
  </si>
  <si>
    <t>ด.ญ.พิชยา ลาภทองกร, ด.ญ.วรรณวนัช ฤกษ์ตรี, ด.ญ.พิชามญช์ ทรัพย์วัฒน์</t>
  </si>
  <si>
    <t>น.ส.กรรณิกา แก้วตา, นายสุนทร ตรีสุขี</t>
  </si>
  <si>
    <t>ประดิษฐ์ของใช้จากวัสดุธรรมชาติในท้องถิ่น ม.๑-ม.๓</t>
  </si>
  <si>
    <t>ด.ช.พีรพัฒน์ จันทริก, ด.ช.วัชรพงศ์ กองสิทธิผล, ด.ช.พีระณัชช์ หอมหวาน</t>
  </si>
  <si>
    <t>น.ส.ธิติพร ดาวเรือง, นายวทัญญู รักทอง</t>
  </si>
  <si>
    <t>ปั้นดินน้ำมัน การศึกษาปฐมวัย</t>
  </si>
  <si>
    <t>ด.ญ.กัญญาภัค โคกทับทิม</t>
  </si>
  <si>
    <t>น.ส.ศรีพยุง เอกนัยน์</t>
  </si>
  <si>
    <t>พูดภาษาอังกฤษ (Impromptu Speech) ป.๑-ป.๓</t>
  </si>
  <si>
    <t>ด.ญ.ภัณฑิรา นวลจันทร์</t>
  </si>
  <si>
    <t>น.ส.นัยนิตย์ บุญช่วย</t>
  </si>
  <si>
    <t>พูดภาษาอังกฤษ (Impromptu Speech) ป.๔-ป.๖</t>
  </si>
  <si>
    <t>ด.ญ.ขวัญกุล จันบำรุง</t>
  </si>
  <si>
    <t>นางปิยะธิดา ชินจัตุพรพงศ์</t>
  </si>
  <si>
    <t>พูดภาษาอังกฤษ (Impromptu Speech) ม.๑-ม.๓</t>
  </si>
  <si>
    <t>ด.ช.รัชตะ สาสนศรี</t>
  </si>
  <si>
    <t>พูดภาษาอังกฤษ (Speech) หลักสูตรสามัญ ปฐมวัย</t>
  </si>
  <si>
    <t>ด.ญ.ฐิติรัตน์ เลาหโชติสาร</t>
  </si>
  <si>
    <t>Miss Elizabeth Careon Mier</t>
  </si>
  <si>
    <t>ด.ช.แฮร์รี่ เมียร์ ตรีโอสถ</t>
  </si>
  <si>
    <t>น.ส.ชูศรี จริตศรี</t>
  </si>
  <si>
    <t>ร้องเพลงพระราชนิพนธ์ ป.๑-ป.๖</t>
  </si>
  <si>
    <t>ด.ญ.ปณิดา ฤกษ์ลักษณี</t>
  </si>
  <si>
    <t>น.ส.ธิติพร ดาวเรือง</t>
  </si>
  <si>
    <t>เรียงร้อยถ้อยความ: เขียนเรียงความ ป.๔-ป.๖</t>
  </si>
  <si>
    <t>ด.ญ.วิราสินี ตั้งกิจพินิจชอบ</t>
  </si>
  <si>
    <t>น.ส.ศิรินภา สาลีผล</t>
  </si>
  <si>
    <t>เรียงร้อยถ้อยความ: เขียนเรียงความ ม.๑-ม.๓</t>
  </si>
  <si>
    <t>ด.ญ.จิตติมนต์ ทรงงาม</t>
  </si>
  <si>
    <t>เล่านิทานคุณธรรม ป.๑-ป.๓</t>
  </si>
  <si>
    <t>ด.ญ.กวินธิดา ทองแฉล้ม</t>
  </si>
  <si>
    <t>น.ส.ปาณิสรา จริตศรี</t>
  </si>
  <si>
    <t>เล่านิทานประกอบสื่อ การศึกษาปฐมวัย</t>
  </si>
  <si>
    <t>ด.ญ.ณัฏฐณิชา แสวงทอง</t>
  </si>
  <si>
    <t>นางสังวาลย์ กิจสกุล, น.ส.ณัฐชลิดา รูปเกลี้ยง</t>
  </si>
  <si>
    <t>เล่านิทานภาษาอังกฤษ (Story Tell)</t>
  </si>
  <si>
    <t>ด.ช.พัชระ ยมนา</t>
  </si>
  <si>
    <t>Ms. Edelyn D. Baron</t>
  </si>
  <si>
    <t>วงดนตรีสากลเครื่องผสม (Various Ensemble) ม.1-ม.6</t>
  </si>
  <si>
    <t>วาดภาพระบายสี ป.๑-ป.๓</t>
  </si>
  <si>
    <t>ด.ญ.ภริตา ชูเกียรติชาติ</t>
  </si>
  <si>
    <t>นางอมรรัตน์ กิจพยัคฆ์</t>
  </si>
  <si>
    <t>วาดภาพระบายสี ป.๔-ป.๖</t>
  </si>
  <si>
    <t>ด.ญ.สิวะลี อานามนารถ</t>
  </si>
  <si>
    <t>วาดภาพระบายสี ม.๑-ม.๓</t>
  </si>
  <si>
    <t>ด.ญ.อชิรญาณ์ กิจนัทธี</t>
  </si>
  <si>
    <t>สร้างภาพด้วยการฉีก ตัด ปะ กระดาษ การศึกษาปฐมวัย</t>
  </si>
  <si>
    <t>ด.ญ.วรินดา จุลอุณห์, ด.ญ.ณัฐวลัญช์ ใหญ่ยอด, ด.ญ.ณัชชา กลิ่นบำรุง</t>
  </si>
  <si>
    <t>น.ส.เกษร กฤษเพ็ชร์, นางพัชญ์ธนัน ตั้งกิจพินิจชอบ</t>
  </si>
  <si>
    <t>สร้างสรรค์ผลงานคณิตศาสตร์โดยใช้โปรแกรม GSP ป.๔-ป.๖</t>
  </si>
  <si>
    <t>ด.ญ.จารีวัฒน์ ศรีเจริญ, ด.ญ.ณัฏฐณิชา อยู่ศรี</t>
  </si>
  <si>
    <t>น.ส.นัฐมล อ้นมะณี, น.ส.สุนิสา นุ้ยเลี้ยง</t>
  </si>
  <si>
    <t>อัจฉริยภาพทางคณิตศาสตร์ ป.๑-ป.๓</t>
  </si>
  <si>
    <t>ด.ช.ศิริทรงรบ ฤกษ์ศรี</t>
  </si>
  <si>
    <t>น.ส.อรฐิติ เอกตระกูล</t>
  </si>
  <si>
    <t>อัจฉริยภาพทางคณิตศาสตร์ ป.๔-ป.๖</t>
  </si>
  <si>
    <t>ด.ญ.นารีดา รักชาติ</t>
  </si>
  <si>
    <t>อัจฉริยภาพทางคณิตศาสตร์ ม.๑-ม.๓</t>
  </si>
  <si>
    <t>ด.ญ.ภณิดา ทรัพย์นิมิต</t>
  </si>
  <si>
    <t>น.ส.สุนิสา นุ้ยเลี้ยง</t>
  </si>
  <si>
    <t>แอโรบิค การศึกษาปฐมวัย</t>
  </si>
  <si>
    <t>ด.ช.ณัฐรัชต์ ทรงทิพย์ และคณะรวม 14 คน</t>
  </si>
  <si>
    <t>นางนฤมล เกิดแดน, น.ส.ภัสมล คำดี, น.ส.สุพรรษา จริตศรี</t>
  </si>
  <si>
    <t>คัดลายมือ ป.๑-ป.๓</t>
  </si>
  <si>
    <t>จังหวัด และ ภูมิภาค</t>
  </si>
  <si>
    <t>ด.ญ.พิมพ์มาดา สุภาผล</t>
  </si>
  <si>
    <t>นางสิริกร พึ่งเฮง</t>
  </si>
  <si>
    <t>เหรียญทอง ระดับจังหวัด / เหรียญทอง ระดับภาคกลาง</t>
  </si>
  <si>
    <t>ตอบปัญหาสังคมศึกษา ศาสนา และวัฒนธรรม ม.๑-ม.๓</t>
  </si>
  <si>
    <t>ด.ช.พิตติพล พงษ์เดชา, ด.ช.ปรธาน ทรงสบาย</t>
  </si>
  <si>
    <t>นายสมเกียรติ ขันทอง, นายมนตรี กิจอินทรีย์</t>
  </si>
  <si>
    <t>ตอบปัญหาสุขศึกษาและพลศึกษา ป.๑-ป.๖</t>
  </si>
  <si>
    <t>ด.ญ.กัญญาณัฐ ฤกษ์ทิวากร, ด.ญ.ณัจฉรียา พึ่งโค</t>
  </si>
  <si>
    <t>นายเสกสรรค์ บุญมาเลิศ, นายสุนทร ตรีสุขี</t>
  </si>
  <si>
    <t>ร้องเพลงไทยลูกทุ่ง ม.๑-ม.๓</t>
  </si>
  <si>
    <t>ด.ญ.วิศรุตา ลัทธิ</t>
  </si>
  <si>
    <t>นายวทัญญู รักทอง</t>
  </si>
  <si>
    <t>ร้องเพลงพระราชนิพนธ์ ม.๑-ม.๓</t>
  </si>
  <si>
    <t>ด.ญ.สมิตานัน กรอบกระจก</t>
  </si>
  <si>
    <t>ร้องเพลงสากล ม.๑-ม.๓</t>
  </si>
  <si>
    <t>ด.ญ.ธัญวรัตน์ รุ่งอรุณ</t>
  </si>
  <si>
    <t>เรียงร้อยถ้อยความ: เขียนเรื่องจากภาพ ป.๑-ป.๓</t>
  </si>
  <si>
    <t>ด.ญ.บุญญาดา ตรีโรจน์</t>
  </si>
  <si>
    <t>นางวารี กิจอินทรีย์</t>
  </si>
  <si>
    <t>เหรียญทอง ระดับจังหวัด / เหรียญเงิน ระดับภาคกลาง</t>
  </si>
  <si>
    <t>วาดภาพระบายสีด้วยสีเทียน การศึกษาปฐมวัย</t>
  </si>
  <si>
    <t>ด.ญ.ณัฏฐณิชา พันวา</t>
  </si>
  <si>
    <t>นางศศิธร ธาราสนธิ์</t>
  </si>
  <si>
    <t>สร้างสรรค์ผลงานคณิตศาสตร์โดยใช้โปรแกรม GSP ม.๑-ม.๓</t>
  </si>
  <si>
    <t>ด.ช.รัชธชัย แสนสอน, ด.ช.กันตพัฒน์ ภู่ประเสริฐ</t>
  </si>
  <si>
    <t>น.ส.นัฐมล อันมะณี, น.ส.สุนิสา นุ้ยเลี้ยง</t>
  </si>
  <si>
    <t>เหรียญทอง ระดับจังหวัด / เข้าร่วม ระดับภาคกลาง</t>
  </si>
  <si>
    <t>กีฬา EDBA 6 "Unity Games 2025" ฟุตซอลชาย รุ่นอายุ 12 ปี</t>
  </si>
  <si>
    <t>ภูมิภาค</t>
  </si>
  <si>
    <t>นักกีฬาตัวแทนโรงเรียน</t>
  </si>
  <si>
    <t>รองชนะเลิศอันดับ 1</t>
  </si>
  <si>
    <t>กีฬา EDBA 6 "Unity Games 2025" ฟุตซอลชาย รุ่นอายุ 15 ปี</t>
  </si>
  <si>
    <t>รองชนะเลิศอันดับ 2</t>
  </si>
  <si>
    <t>กีฬา EDBA 6 "Unity Games 2025" วอลเลย์บอลหญิง รุ่นอายุ 15 ปี</t>
  </si>
  <si>
    <t>ชนะเลิศ</t>
  </si>
  <si>
    <t>กีฬาสัมพันธ์ เขตการศึกษาที่ 6 (ระดับปฐมวัย) - ถ้วยรวมกีฬา</t>
  </si>
  <si>
    <t>กีฬาสัมพันธ์ เขตการศึกษาที่ 6 (ระดับปฐมวัย) - วิ่งเก็บบอล</t>
  </si>
  <si>
    <t>กีฬาสัมพันธ์ เขตการศึกษาที่ 6 (ระดับปฐมวัย) - โยนบอลลงตะกร้า</t>
  </si>
  <si>
    <t>รายงานผลสัมฤทธิ์และรางวัลเกียรติยศนักเรียน โรงเรียนราษฎร์บำรุงศิลป์ ประจำปีการศึกษา 2568</t>
  </si>
  <si>
    <t>นายสนธิ  อนันตชาติ,นายเสกสรรค์  บุญมาเลิศ, ว่าที่ ร.ต.ฐานันดร์  ตรีโอสถ</t>
  </si>
  <si>
    <t>นายยุทธณา  เจียมตน</t>
  </si>
  <si>
    <t>นายวทัญญู รักทอง, นายมนตรี  แสงภู่</t>
  </si>
  <si>
    <t>นางสาวเกษร  กฤษเพ็ชร</t>
  </si>
  <si>
    <t>นางศศิธร ธาราสนธิ์, นางสาวเกษร  กฤษเพ็ชร</t>
  </si>
  <si>
    <t>น.ส.นิภาพร  วงศ์สุขชัยกิจ</t>
  </si>
  <si>
    <t>นายมนตรี แสงภู่</t>
  </si>
  <si>
    <t>นางวาสนา สีบุญเรือง</t>
  </si>
  <si>
    <t xml:space="preserve">เหรียญทอง </t>
  </si>
  <si>
    <t>น.ส.พรประภา สุขสำราญ</t>
  </si>
  <si>
    <t>การแข่งขันการปั้นดินน้ำมัน การศึกษาปฐมวัย</t>
  </si>
  <si>
    <t>เด็กหญิงกัญญาภัค โคกทับทิม
เด็กหญิงสาวิตรี กิจพิทักษ์
เด็กหญิงพิชญาภัค บัวประเสริฐ</t>
  </si>
  <si>
    <t>นางสาวศรีพยุง เอกนัยน์     นางสาววิพร กิจงาม</t>
  </si>
  <si>
    <t>การประกวดมารยาทไทย การศึกษาปฐมวัย</t>
  </si>
  <si>
    <t xml:space="preserve">เด็กชายปุญญพัฒน์ งามแป้น, เด็กหญิงณัฐณิชา ยินดีรมย์ </t>
  </si>
  <si>
    <t>นางสาวชุติมา สมบุญลาภ, นางน้องนุช ขาวพุทธ</t>
  </si>
  <si>
    <t xml:space="preserve">เหรียญทองแดง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</si>
</sst>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8"/>
  <sheetViews>
    <sheetView tabSelected="1" topLeftCell="A5" workbookViewId="0">
      <selection activeCell="H37" sqref="H37:H39"/>
    </sheetView>
  </sheetViews>
  <sheetFormatPr defaultColWidth="12.6640625" defaultRowHeight="15.75" customHeight="1" x14ac:dyDescent="0.6"/>
  <cols>
    <col min="1" max="1" width="12.6640625" style="2"/>
    <col min="2" max="2" width="26.5546875" style="5" customWidth="1"/>
    <col min="3" max="3" width="16.21875" style="1" customWidth="1"/>
    <col min="4" max="4" width="44.77734375" style="5" customWidth="1"/>
    <col min="5" max="5" width="21" style="5" customWidth="1"/>
    <col min="6" max="6" width="20.6640625" style="5" customWidth="1"/>
    <col min="7" max="16384" width="12.6640625" style="1"/>
  </cols>
  <sheetData>
    <row r="1" spans="1:6" ht="24.6" x14ac:dyDescent="0.7">
      <c r="A1" s="10" t="s">
        <v>150</v>
      </c>
      <c r="B1" s="10"/>
      <c r="C1" s="10"/>
      <c r="D1" s="10"/>
      <c r="E1" s="10"/>
      <c r="F1" s="10"/>
    </row>
    <row r="2" spans="1:6" ht="21" x14ac:dyDescent="0.6">
      <c r="A2" s="3" t="s">
        <v>0</v>
      </c>
      <c r="B2" s="6" t="s">
        <v>1</v>
      </c>
      <c r="C2" s="4" t="s">
        <v>2</v>
      </c>
      <c r="D2" s="6" t="s">
        <v>3</v>
      </c>
      <c r="E2" s="6" t="s">
        <v>4</v>
      </c>
      <c r="F2" s="6" t="s">
        <v>5</v>
      </c>
    </row>
    <row r="3" spans="1:6" ht="21" x14ac:dyDescent="0.6">
      <c r="A3" s="7">
        <v>1</v>
      </c>
      <c r="B3" s="8" t="s">
        <v>6</v>
      </c>
      <c r="C3" s="9" t="s">
        <v>7</v>
      </c>
      <c r="D3" s="8" t="s">
        <v>8</v>
      </c>
      <c r="E3" s="8" t="s">
        <v>9</v>
      </c>
      <c r="F3" s="8" t="s">
        <v>10</v>
      </c>
    </row>
    <row r="4" spans="1:6" ht="21" x14ac:dyDescent="0.6">
      <c r="A4" s="7">
        <f>+A3+1</f>
        <v>2</v>
      </c>
      <c r="B4" s="8" t="s">
        <v>11</v>
      </c>
      <c r="C4" s="9" t="s">
        <v>7</v>
      </c>
      <c r="D4" s="8" t="s">
        <v>12</v>
      </c>
      <c r="E4" s="8" t="s">
        <v>9</v>
      </c>
      <c r="F4" s="8" t="s">
        <v>13</v>
      </c>
    </row>
    <row r="5" spans="1:6" ht="21" x14ac:dyDescent="0.6">
      <c r="A5" s="7">
        <f t="shared" ref="A5:A57" si="0">+A4+1</f>
        <v>3</v>
      </c>
      <c r="B5" s="8" t="s">
        <v>14</v>
      </c>
      <c r="C5" s="9" t="s">
        <v>7</v>
      </c>
      <c r="D5" s="8" t="s">
        <v>15</v>
      </c>
      <c r="E5" s="8" t="s">
        <v>16</v>
      </c>
      <c r="F5" s="8" t="s">
        <v>10</v>
      </c>
    </row>
    <row r="6" spans="1:6" ht="42" x14ac:dyDescent="0.6">
      <c r="A6" s="7">
        <f t="shared" si="0"/>
        <v>4</v>
      </c>
      <c r="B6" s="8" t="s">
        <v>17</v>
      </c>
      <c r="C6" s="9" t="s">
        <v>7</v>
      </c>
      <c r="D6" s="8" t="s">
        <v>18</v>
      </c>
      <c r="E6" s="8" t="s">
        <v>123</v>
      </c>
      <c r="F6" s="8" t="s">
        <v>167</v>
      </c>
    </row>
    <row r="7" spans="1:6" ht="42" x14ac:dyDescent="0.6">
      <c r="A7" s="7">
        <f t="shared" si="0"/>
        <v>5</v>
      </c>
      <c r="B7" s="8" t="s">
        <v>19</v>
      </c>
      <c r="C7" s="9" t="s">
        <v>7</v>
      </c>
      <c r="D7" s="8" t="s">
        <v>18</v>
      </c>
      <c r="E7" s="8" t="s">
        <v>123</v>
      </c>
      <c r="F7" s="8" t="s">
        <v>20</v>
      </c>
    </row>
    <row r="8" spans="1:6" ht="21" x14ac:dyDescent="0.6">
      <c r="A8" s="7">
        <f t="shared" si="0"/>
        <v>6</v>
      </c>
      <c r="B8" s="8" t="s">
        <v>21</v>
      </c>
      <c r="C8" s="9" t="s">
        <v>7</v>
      </c>
      <c r="D8" s="8" t="s">
        <v>22</v>
      </c>
      <c r="E8" s="8" t="s">
        <v>23</v>
      </c>
      <c r="F8" s="8" t="s">
        <v>10</v>
      </c>
    </row>
    <row r="9" spans="1:6" ht="21" x14ac:dyDescent="0.6">
      <c r="A9" s="7">
        <f t="shared" si="0"/>
        <v>7</v>
      </c>
      <c r="B9" s="8" t="s">
        <v>24</v>
      </c>
      <c r="C9" s="9" t="s">
        <v>7</v>
      </c>
      <c r="D9" s="8" t="s">
        <v>25</v>
      </c>
      <c r="E9" s="8" t="s">
        <v>156</v>
      </c>
      <c r="F9" s="8" t="s">
        <v>26</v>
      </c>
    </row>
    <row r="10" spans="1:6" ht="42" x14ac:dyDescent="0.6">
      <c r="A10" s="7">
        <f t="shared" si="0"/>
        <v>8</v>
      </c>
      <c r="B10" s="8" t="s">
        <v>27</v>
      </c>
      <c r="C10" s="9" t="s">
        <v>7</v>
      </c>
      <c r="D10" s="8" t="s">
        <v>28</v>
      </c>
      <c r="E10" s="8" t="s">
        <v>29</v>
      </c>
      <c r="F10" s="8" t="s">
        <v>10</v>
      </c>
    </row>
    <row r="11" spans="1:6" ht="21" x14ac:dyDescent="0.6">
      <c r="A11" s="7">
        <f t="shared" si="0"/>
        <v>9</v>
      </c>
      <c r="B11" s="8" t="s">
        <v>30</v>
      </c>
      <c r="C11" s="9" t="s">
        <v>7</v>
      </c>
      <c r="D11" s="8" t="s">
        <v>31</v>
      </c>
      <c r="E11" s="8" t="s">
        <v>160</v>
      </c>
      <c r="F11" s="8" t="s">
        <v>159</v>
      </c>
    </row>
    <row r="12" spans="1:6" ht="42" x14ac:dyDescent="0.6">
      <c r="A12" s="7">
        <f t="shared" si="0"/>
        <v>10</v>
      </c>
      <c r="B12" s="8" t="s">
        <v>32</v>
      </c>
      <c r="C12" s="9" t="s">
        <v>7</v>
      </c>
      <c r="D12" s="8" t="s">
        <v>33</v>
      </c>
      <c r="E12" s="8" t="s">
        <v>34</v>
      </c>
      <c r="F12" s="8" t="s">
        <v>10</v>
      </c>
    </row>
    <row r="13" spans="1:6" ht="21" x14ac:dyDescent="0.6">
      <c r="A13" s="7">
        <f t="shared" si="0"/>
        <v>11</v>
      </c>
      <c r="B13" s="8" t="s">
        <v>35</v>
      </c>
      <c r="C13" s="9" t="s">
        <v>7</v>
      </c>
      <c r="D13" s="8" t="s">
        <v>36</v>
      </c>
      <c r="E13" s="8" t="s">
        <v>37</v>
      </c>
      <c r="F13" s="8" t="s">
        <v>10</v>
      </c>
    </row>
    <row r="14" spans="1:6" ht="42" x14ac:dyDescent="0.6">
      <c r="A14" s="7">
        <f t="shared" si="0"/>
        <v>12</v>
      </c>
      <c r="B14" s="8" t="s">
        <v>38</v>
      </c>
      <c r="C14" s="9" t="s">
        <v>7</v>
      </c>
      <c r="D14" s="8" t="s">
        <v>39</v>
      </c>
      <c r="E14" s="8" t="s">
        <v>40</v>
      </c>
      <c r="F14" s="8" t="s">
        <v>10</v>
      </c>
    </row>
    <row r="15" spans="1:6" ht="42" x14ac:dyDescent="0.6">
      <c r="A15" s="7">
        <f t="shared" si="0"/>
        <v>13</v>
      </c>
      <c r="B15" s="8" t="s">
        <v>41</v>
      </c>
      <c r="C15" s="9" t="s">
        <v>7</v>
      </c>
      <c r="D15" s="8" t="s">
        <v>42</v>
      </c>
      <c r="E15" s="8" t="s">
        <v>40</v>
      </c>
      <c r="F15" s="8" t="s">
        <v>10</v>
      </c>
    </row>
    <row r="16" spans="1:6" ht="21" x14ac:dyDescent="0.6">
      <c r="A16" s="7">
        <f t="shared" si="0"/>
        <v>14</v>
      </c>
      <c r="B16" s="8" t="s">
        <v>43</v>
      </c>
      <c r="C16" s="9" t="s">
        <v>7</v>
      </c>
      <c r="D16" s="8" t="s">
        <v>44</v>
      </c>
      <c r="E16" s="8" t="s">
        <v>45</v>
      </c>
      <c r="F16" s="8" t="s">
        <v>13</v>
      </c>
    </row>
    <row r="17" spans="1:6" ht="42" x14ac:dyDescent="0.6">
      <c r="A17" s="7">
        <f t="shared" si="0"/>
        <v>15</v>
      </c>
      <c r="B17" s="8" t="s">
        <v>46</v>
      </c>
      <c r="C17" s="9" t="s">
        <v>7</v>
      </c>
      <c r="D17" s="8" t="s">
        <v>47</v>
      </c>
      <c r="E17" s="8" t="s">
        <v>48</v>
      </c>
      <c r="F17" s="8" t="s">
        <v>10</v>
      </c>
    </row>
    <row r="18" spans="1:6" ht="42" x14ac:dyDescent="0.6">
      <c r="A18" s="7">
        <f t="shared" si="0"/>
        <v>16</v>
      </c>
      <c r="B18" s="8" t="s">
        <v>49</v>
      </c>
      <c r="C18" s="9" t="s">
        <v>7</v>
      </c>
      <c r="D18" s="8" t="s">
        <v>50</v>
      </c>
      <c r="E18" s="8" t="s">
        <v>51</v>
      </c>
      <c r="F18" s="8" t="s">
        <v>10</v>
      </c>
    </row>
    <row r="19" spans="1:6" ht="21" x14ac:dyDescent="0.6">
      <c r="A19" s="7">
        <f t="shared" si="0"/>
        <v>17</v>
      </c>
      <c r="B19" s="8" t="s">
        <v>52</v>
      </c>
      <c r="C19" s="9" t="s">
        <v>7</v>
      </c>
      <c r="D19" s="8" t="s">
        <v>53</v>
      </c>
      <c r="E19" s="8" t="s">
        <v>54</v>
      </c>
      <c r="F19" s="8" t="s">
        <v>10</v>
      </c>
    </row>
    <row r="20" spans="1:6" ht="42" x14ac:dyDescent="0.6">
      <c r="A20" s="7">
        <f t="shared" si="0"/>
        <v>18</v>
      </c>
      <c r="B20" s="8" t="s">
        <v>55</v>
      </c>
      <c r="C20" s="9" t="s">
        <v>7</v>
      </c>
      <c r="D20" s="8" t="s">
        <v>56</v>
      </c>
      <c r="E20" s="8" t="s">
        <v>57</v>
      </c>
      <c r="F20" s="8" t="s">
        <v>13</v>
      </c>
    </row>
    <row r="21" spans="1:6" ht="42" x14ac:dyDescent="0.6">
      <c r="A21" s="7">
        <f t="shared" si="0"/>
        <v>19</v>
      </c>
      <c r="B21" s="8" t="s">
        <v>58</v>
      </c>
      <c r="C21" s="9" t="s">
        <v>7</v>
      </c>
      <c r="D21" s="8" t="s">
        <v>59</v>
      </c>
      <c r="E21" s="8" t="s">
        <v>60</v>
      </c>
      <c r="F21" s="8" t="s">
        <v>10</v>
      </c>
    </row>
    <row r="22" spans="1:6" ht="42" x14ac:dyDescent="0.6">
      <c r="A22" s="7">
        <f t="shared" si="0"/>
        <v>20</v>
      </c>
      <c r="B22" s="8" t="s">
        <v>61</v>
      </c>
      <c r="C22" s="9" t="s">
        <v>7</v>
      </c>
      <c r="D22" s="8" t="s">
        <v>62</v>
      </c>
      <c r="E22" s="8" t="s">
        <v>157</v>
      </c>
      <c r="F22" s="8" t="s">
        <v>26</v>
      </c>
    </row>
    <row r="23" spans="1:6" ht="42" x14ac:dyDescent="0.6">
      <c r="A23" s="7">
        <f t="shared" si="0"/>
        <v>21</v>
      </c>
      <c r="B23" s="8" t="s">
        <v>63</v>
      </c>
      <c r="C23" s="9" t="s">
        <v>7</v>
      </c>
      <c r="D23" s="8" t="s">
        <v>64</v>
      </c>
      <c r="E23" s="8" t="s">
        <v>65</v>
      </c>
      <c r="F23" s="8" t="s">
        <v>10</v>
      </c>
    </row>
    <row r="24" spans="1:6" ht="42" x14ac:dyDescent="0.6">
      <c r="A24" s="7">
        <f t="shared" si="0"/>
        <v>22</v>
      </c>
      <c r="B24" s="8" t="s">
        <v>63</v>
      </c>
      <c r="C24" s="9" t="s">
        <v>7</v>
      </c>
      <c r="D24" s="8" t="s">
        <v>66</v>
      </c>
      <c r="E24" s="8" t="s">
        <v>67</v>
      </c>
      <c r="F24" s="8" t="s">
        <v>10</v>
      </c>
    </row>
    <row r="25" spans="1:6" ht="21" x14ac:dyDescent="0.6">
      <c r="A25" s="7">
        <f t="shared" si="0"/>
        <v>23</v>
      </c>
      <c r="B25" s="8" t="s">
        <v>68</v>
      </c>
      <c r="C25" s="9" t="s">
        <v>7</v>
      </c>
      <c r="D25" s="8" t="s">
        <v>69</v>
      </c>
      <c r="E25" s="8" t="s">
        <v>70</v>
      </c>
      <c r="F25" s="8" t="s">
        <v>10</v>
      </c>
    </row>
    <row r="26" spans="1:6" ht="42" x14ac:dyDescent="0.6">
      <c r="A26" s="7">
        <f t="shared" si="0"/>
        <v>24</v>
      </c>
      <c r="B26" s="8" t="s">
        <v>71</v>
      </c>
      <c r="C26" s="9" t="s">
        <v>7</v>
      </c>
      <c r="D26" s="8" t="s">
        <v>72</v>
      </c>
      <c r="E26" s="8" t="s">
        <v>73</v>
      </c>
      <c r="F26" s="8" t="s">
        <v>13</v>
      </c>
    </row>
    <row r="27" spans="1:6" ht="42" x14ac:dyDescent="0.6">
      <c r="A27" s="7">
        <f t="shared" si="0"/>
        <v>25</v>
      </c>
      <c r="B27" s="8" t="s">
        <v>74</v>
      </c>
      <c r="C27" s="9" t="s">
        <v>7</v>
      </c>
      <c r="D27" s="8" t="s">
        <v>75</v>
      </c>
      <c r="E27" s="8" t="s">
        <v>40</v>
      </c>
      <c r="F27" s="8" t="s">
        <v>13</v>
      </c>
    </row>
    <row r="28" spans="1:6" ht="21" x14ac:dyDescent="0.6">
      <c r="A28" s="7">
        <f t="shared" si="0"/>
        <v>26</v>
      </c>
      <c r="B28" s="8" t="s">
        <v>76</v>
      </c>
      <c r="C28" s="9" t="s">
        <v>7</v>
      </c>
      <c r="D28" s="8" t="s">
        <v>77</v>
      </c>
      <c r="E28" s="8" t="s">
        <v>78</v>
      </c>
      <c r="F28" s="8" t="s">
        <v>10</v>
      </c>
    </row>
    <row r="29" spans="1:6" ht="42" x14ac:dyDescent="0.6">
      <c r="A29" s="7">
        <f t="shared" si="0"/>
        <v>27</v>
      </c>
      <c r="B29" s="8" t="s">
        <v>79</v>
      </c>
      <c r="C29" s="9" t="s">
        <v>7</v>
      </c>
      <c r="D29" s="8" t="s">
        <v>80</v>
      </c>
      <c r="E29" s="8" t="s">
        <v>81</v>
      </c>
      <c r="F29" s="8" t="s">
        <v>10</v>
      </c>
    </row>
    <row r="30" spans="1:6" ht="21" x14ac:dyDescent="0.6">
      <c r="A30" s="7">
        <f t="shared" si="0"/>
        <v>28</v>
      </c>
      <c r="B30" s="8" t="s">
        <v>82</v>
      </c>
      <c r="C30" s="9" t="s">
        <v>7</v>
      </c>
      <c r="D30" s="8" t="s">
        <v>83</v>
      </c>
      <c r="E30" s="8" t="s">
        <v>84</v>
      </c>
      <c r="F30" s="8" t="s">
        <v>26</v>
      </c>
    </row>
    <row r="31" spans="1:6" ht="42" x14ac:dyDescent="0.6">
      <c r="A31" s="7">
        <f t="shared" si="0"/>
        <v>29</v>
      </c>
      <c r="B31" s="8" t="s">
        <v>85</v>
      </c>
      <c r="C31" s="9" t="s">
        <v>7</v>
      </c>
      <c r="D31" s="8" t="s">
        <v>18</v>
      </c>
      <c r="E31" s="8" t="s">
        <v>152</v>
      </c>
      <c r="F31" s="8" t="s">
        <v>20</v>
      </c>
    </row>
    <row r="32" spans="1:6" ht="21" x14ac:dyDescent="0.6">
      <c r="A32" s="7">
        <f t="shared" si="0"/>
        <v>30</v>
      </c>
      <c r="B32" s="8" t="s">
        <v>86</v>
      </c>
      <c r="C32" s="9" t="s">
        <v>7</v>
      </c>
      <c r="D32" s="8" t="s">
        <v>87</v>
      </c>
      <c r="E32" s="8" t="s">
        <v>88</v>
      </c>
      <c r="F32" s="8" t="s">
        <v>10</v>
      </c>
    </row>
    <row r="33" spans="1:6" ht="21" x14ac:dyDescent="0.6">
      <c r="A33" s="7">
        <f t="shared" si="0"/>
        <v>31</v>
      </c>
      <c r="B33" s="8" t="s">
        <v>89</v>
      </c>
      <c r="C33" s="9" t="s">
        <v>7</v>
      </c>
      <c r="D33" s="8" t="s">
        <v>90</v>
      </c>
      <c r="E33" s="8" t="s">
        <v>88</v>
      </c>
      <c r="F33" s="8" t="s">
        <v>26</v>
      </c>
    </row>
    <row r="34" spans="1:6" ht="21" x14ac:dyDescent="0.6">
      <c r="A34" s="7">
        <f t="shared" si="0"/>
        <v>32</v>
      </c>
      <c r="B34" s="8" t="s">
        <v>91</v>
      </c>
      <c r="C34" s="9" t="s">
        <v>7</v>
      </c>
      <c r="D34" s="8" t="s">
        <v>92</v>
      </c>
      <c r="E34" s="8" t="s">
        <v>88</v>
      </c>
      <c r="F34" s="8" t="s">
        <v>10</v>
      </c>
    </row>
    <row r="35" spans="1:6" ht="42" x14ac:dyDescent="0.6">
      <c r="A35" s="7">
        <f t="shared" si="0"/>
        <v>33</v>
      </c>
      <c r="B35" s="8" t="s">
        <v>93</v>
      </c>
      <c r="C35" s="9" t="s">
        <v>7</v>
      </c>
      <c r="D35" s="8" t="s">
        <v>94</v>
      </c>
      <c r="E35" s="8" t="s">
        <v>95</v>
      </c>
      <c r="F35" s="8" t="s">
        <v>10</v>
      </c>
    </row>
    <row r="36" spans="1:6" ht="63" x14ac:dyDescent="0.6">
      <c r="A36" s="7">
        <f t="shared" si="0"/>
        <v>34</v>
      </c>
      <c r="B36" s="8" t="s">
        <v>161</v>
      </c>
      <c r="C36" s="9" t="s">
        <v>7</v>
      </c>
      <c r="D36" s="8" t="s">
        <v>162</v>
      </c>
      <c r="E36" s="8" t="s">
        <v>163</v>
      </c>
      <c r="F36" s="8" t="s">
        <v>10</v>
      </c>
    </row>
    <row r="37" spans="1:6" ht="42" x14ac:dyDescent="0.6">
      <c r="A37" s="7">
        <f t="shared" si="0"/>
        <v>35</v>
      </c>
      <c r="B37" s="8" t="s">
        <v>164</v>
      </c>
      <c r="C37" s="9" t="s">
        <v>7</v>
      </c>
      <c r="D37" s="8" t="s">
        <v>165</v>
      </c>
      <c r="E37" s="8" t="s">
        <v>166</v>
      </c>
      <c r="F37" s="8" t="s">
        <v>10</v>
      </c>
    </row>
    <row r="38" spans="1:6" ht="42" x14ac:dyDescent="0.6">
      <c r="A38" s="7">
        <f t="shared" si="0"/>
        <v>36</v>
      </c>
      <c r="B38" s="8" t="s">
        <v>96</v>
      </c>
      <c r="C38" s="9" t="s">
        <v>7</v>
      </c>
      <c r="D38" s="8" t="s">
        <v>97</v>
      </c>
      <c r="E38" s="8" t="s">
        <v>98</v>
      </c>
      <c r="F38" s="8" t="s">
        <v>13</v>
      </c>
    </row>
    <row r="39" spans="1:6" ht="21" x14ac:dyDescent="0.6">
      <c r="A39" s="7">
        <f t="shared" si="0"/>
        <v>37</v>
      </c>
      <c r="B39" s="8" t="s">
        <v>99</v>
      </c>
      <c r="C39" s="9" t="s">
        <v>7</v>
      </c>
      <c r="D39" s="8" t="s">
        <v>100</v>
      </c>
      <c r="E39" s="8" t="s">
        <v>101</v>
      </c>
      <c r="F39" s="8" t="s">
        <v>26</v>
      </c>
    </row>
    <row r="40" spans="1:6" ht="21" x14ac:dyDescent="0.6">
      <c r="A40" s="7">
        <f t="shared" si="0"/>
        <v>38</v>
      </c>
      <c r="B40" s="8" t="s">
        <v>102</v>
      </c>
      <c r="C40" s="9" t="s">
        <v>7</v>
      </c>
      <c r="D40" s="8" t="s">
        <v>103</v>
      </c>
      <c r="E40" s="8" t="s">
        <v>158</v>
      </c>
      <c r="F40" s="8" t="s">
        <v>26</v>
      </c>
    </row>
    <row r="41" spans="1:6" ht="21" x14ac:dyDescent="0.6">
      <c r="A41" s="7">
        <f t="shared" si="0"/>
        <v>39</v>
      </c>
      <c r="B41" s="8" t="s">
        <v>104</v>
      </c>
      <c r="C41" s="9" t="s">
        <v>7</v>
      </c>
      <c r="D41" s="8" t="s">
        <v>105</v>
      </c>
      <c r="E41" s="8" t="s">
        <v>106</v>
      </c>
      <c r="F41" s="8" t="s">
        <v>26</v>
      </c>
    </row>
    <row r="42" spans="1:6" ht="63" x14ac:dyDescent="0.6">
      <c r="A42" s="7">
        <f t="shared" si="0"/>
        <v>40</v>
      </c>
      <c r="B42" s="8" t="s">
        <v>107</v>
      </c>
      <c r="C42" s="9" t="s">
        <v>7</v>
      </c>
      <c r="D42" s="8" t="s">
        <v>108</v>
      </c>
      <c r="E42" s="8" t="s">
        <v>109</v>
      </c>
      <c r="F42" s="8" t="s">
        <v>10</v>
      </c>
    </row>
    <row r="43" spans="1:6" ht="42" x14ac:dyDescent="0.6">
      <c r="A43" s="7">
        <f t="shared" si="0"/>
        <v>41</v>
      </c>
      <c r="B43" s="8" t="s">
        <v>110</v>
      </c>
      <c r="C43" s="9" t="s">
        <v>111</v>
      </c>
      <c r="D43" s="8" t="s">
        <v>112</v>
      </c>
      <c r="E43" s="8" t="s">
        <v>113</v>
      </c>
      <c r="F43" s="8" t="s">
        <v>114</v>
      </c>
    </row>
    <row r="44" spans="1:6" ht="42" x14ac:dyDescent="0.6">
      <c r="A44" s="7">
        <f t="shared" si="0"/>
        <v>42</v>
      </c>
      <c r="B44" s="8" t="s">
        <v>115</v>
      </c>
      <c r="C44" s="9" t="s">
        <v>111</v>
      </c>
      <c r="D44" s="8" t="s">
        <v>116</v>
      </c>
      <c r="E44" s="8" t="s">
        <v>117</v>
      </c>
      <c r="F44" s="8" t="s">
        <v>114</v>
      </c>
    </row>
    <row r="45" spans="1:6" ht="42" x14ac:dyDescent="0.6">
      <c r="A45" s="7">
        <f t="shared" si="0"/>
        <v>43</v>
      </c>
      <c r="B45" s="8" t="s">
        <v>118</v>
      </c>
      <c r="C45" s="9" t="s">
        <v>111</v>
      </c>
      <c r="D45" s="8" t="s">
        <v>119</v>
      </c>
      <c r="E45" s="8" t="s">
        <v>120</v>
      </c>
      <c r="F45" s="8" t="s">
        <v>114</v>
      </c>
    </row>
    <row r="46" spans="1:6" ht="42" x14ac:dyDescent="0.6">
      <c r="A46" s="7">
        <f t="shared" si="0"/>
        <v>44</v>
      </c>
      <c r="B46" s="8" t="s">
        <v>121</v>
      </c>
      <c r="C46" s="9" t="s">
        <v>111</v>
      </c>
      <c r="D46" s="8" t="s">
        <v>122</v>
      </c>
      <c r="E46" s="8" t="s">
        <v>123</v>
      </c>
      <c r="F46" s="8" t="s">
        <v>114</v>
      </c>
    </row>
    <row r="47" spans="1:6" ht="42" x14ac:dyDescent="0.6">
      <c r="A47" s="7">
        <f t="shared" si="0"/>
        <v>45</v>
      </c>
      <c r="B47" s="8" t="s">
        <v>124</v>
      </c>
      <c r="C47" s="9" t="s">
        <v>111</v>
      </c>
      <c r="D47" s="8" t="s">
        <v>125</v>
      </c>
      <c r="E47" s="8" t="s">
        <v>123</v>
      </c>
      <c r="F47" s="8" t="s">
        <v>114</v>
      </c>
    </row>
    <row r="48" spans="1:6" ht="42" x14ac:dyDescent="0.6">
      <c r="A48" s="7">
        <f t="shared" si="0"/>
        <v>46</v>
      </c>
      <c r="B48" s="8" t="s">
        <v>126</v>
      </c>
      <c r="C48" s="9" t="s">
        <v>111</v>
      </c>
      <c r="D48" s="8" t="s">
        <v>127</v>
      </c>
      <c r="E48" s="8" t="s">
        <v>123</v>
      </c>
      <c r="F48" s="8" t="s">
        <v>114</v>
      </c>
    </row>
    <row r="49" spans="1:6" ht="42" x14ac:dyDescent="0.6">
      <c r="A49" s="7">
        <f t="shared" si="0"/>
        <v>47</v>
      </c>
      <c r="B49" s="8" t="s">
        <v>128</v>
      </c>
      <c r="C49" s="9" t="s">
        <v>111</v>
      </c>
      <c r="D49" s="8" t="s">
        <v>129</v>
      </c>
      <c r="E49" s="8" t="s">
        <v>130</v>
      </c>
      <c r="F49" s="8" t="s">
        <v>131</v>
      </c>
    </row>
    <row r="50" spans="1:6" ht="42" x14ac:dyDescent="0.6">
      <c r="A50" s="7">
        <f t="shared" si="0"/>
        <v>48</v>
      </c>
      <c r="B50" s="8" t="s">
        <v>132</v>
      </c>
      <c r="C50" s="9" t="s">
        <v>111</v>
      </c>
      <c r="D50" s="8" t="s">
        <v>133</v>
      </c>
      <c r="E50" s="8" t="s">
        <v>134</v>
      </c>
      <c r="F50" s="8" t="s">
        <v>131</v>
      </c>
    </row>
    <row r="51" spans="1:6" ht="42" x14ac:dyDescent="0.6">
      <c r="A51" s="7">
        <f t="shared" si="0"/>
        <v>49</v>
      </c>
      <c r="B51" s="8" t="s">
        <v>135</v>
      </c>
      <c r="C51" s="9" t="s">
        <v>111</v>
      </c>
      <c r="D51" s="8" t="s">
        <v>136</v>
      </c>
      <c r="E51" s="8" t="s">
        <v>137</v>
      </c>
      <c r="F51" s="8" t="s">
        <v>138</v>
      </c>
    </row>
    <row r="52" spans="1:6" ht="63" x14ac:dyDescent="0.6">
      <c r="A52" s="7">
        <f t="shared" si="0"/>
        <v>50</v>
      </c>
      <c r="B52" s="8" t="s">
        <v>139</v>
      </c>
      <c r="C52" s="9" t="s">
        <v>140</v>
      </c>
      <c r="D52" s="8" t="s">
        <v>141</v>
      </c>
      <c r="E52" s="8" t="s">
        <v>151</v>
      </c>
      <c r="F52" s="8" t="s">
        <v>142</v>
      </c>
    </row>
    <row r="53" spans="1:6" ht="63" x14ac:dyDescent="0.6">
      <c r="A53" s="7">
        <f t="shared" si="0"/>
        <v>51</v>
      </c>
      <c r="B53" s="8" t="s">
        <v>143</v>
      </c>
      <c r="C53" s="9" t="s">
        <v>140</v>
      </c>
      <c r="D53" s="8" t="s">
        <v>141</v>
      </c>
      <c r="E53" s="8" t="s">
        <v>151</v>
      </c>
      <c r="F53" s="8" t="s">
        <v>144</v>
      </c>
    </row>
    <row r="54" spans="1:6" ht="42" x14ac:dyDescent="0.6">
      <c r="A54" s="7">
        <f t="shared" si="0"/>
        <v>52</v>
      </c>
      <c r="B54" s="8" t="s">
        <v>145</v>
      </c>
      <c r="C54" s="9" t="s">
        <v>140</v>
      </c>
      <c r="D54" s="8" t="s">
        <v>141</v>
      </c>
      <c r="E54" s="8" t="s">
        <v>153</v>
      </c>
      <c r="F54" s="8" t="s">
        <v>146</v>
      </c>
    </row>
    <row r="55" spans="1:6" ht="42" x14ac:dyDescent="0.6">
      <c r="A55" s="7">
        <f t="shared" si="0"/>
        <v>53</v>
      </c>
      <c r="B55" s="8" t="s">
        <v>147</v>
      </c>
      <c r="C55" s="9" t="s">
        <v>140</v>
      </c>
      <c r="D55" s="8" t="s">
        <v>141</v>
      </c>
      <c r="E55" s="8" t="s">
        <v>155</v>
      </c>
      <c r="F55" s="8" t="s">
        <v>146</v>
      </c>
    </row>
    <row r="56" spans="1:6" ht="42" x14ac:dyDescent="0.6">
      <c r="A56" s="7">
        <f t="shared" si="0"/>
        <v>54</v>
      </c>
      <c r="B56" s="8" t="s">
        <v>148</v>
      </c>
      <c r="C56" s="9" t="s">
        <v>140</v>
      </c>
      <c r="D56" s="8" t="s">
        <v>141</v>
      </c>
      <c r="E56" s="8" t="s">
        <v>134</v>
      </c>
      <c r="F56" s="8" t="s">
        <v>146</v>
      </c>
    </row>
    <row r="57" spans="1:6" ht="42" x14ac:dyDescent="0.6">
      <c r="A57" s="7">
        <f t="shared" si="0"/>
        <v>55</v>
      </c>
      <c r="B57" s="8" t="s">
        <v>149</v>
      </c>
      <c r="C57" s="9" t="s">
        <v>140</v>
      </c>
      <c r="D57" s="8" t="s">
        <v>141</v>
      </c>
      <c r="E57" s="8" t="s">
        <v>154</v>
      </c>
      <c r="F57" s="8" t="s">
        <v>146</v>
      </c>
    </row>
    <row r="58" spans="1:6" ht="21" x14ac:dyDescent="0.6"/>
  </sheetData>
  <autoFilter ref="A2:Z1003" xr:uid="{00000000-0009-0000-0000-000000000000}"/>
  <mergeCells count="1">
    <mergeCell ref="A1:F1"/>
  </mergeCells>
  <pageMargins left="0.31496062992125984" right="0.31496062992125984" top="0.55118110236220474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ใส่เพิ่มเติม</vt:lpstr>
      <vt:lpstr>ใส่เพิ่มเติม!Print_Titles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Soontron1710@hotmail.com</cp:lastModifiedBy>
  <cp:lastPrinted>2026-04-14T17:10:02Z</cp:lastPrinted>
  <dcterms:modified xsi:type="dcterms:W3CDTF">2026-04-14T17:21:36Z</dcterms:modified>
</cp:coreProperties>
</file>